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HOTH\StaffDocuments$\bm\Desktop\"/>
    </mc:Choice>
  </mc:AlternateContent>
  <xr:revisionPtr revIDLastSave="0" documentId="13_ncr:1_{89667C06-C8ED-4BD5-BAE6-6E33182354FE}" xr6:coauthVersionLast="47" xr6:coauthVersionMax="47" xr10:uidLastSave="{00000000-0000-0000-0000-000000000000}"/>
  <bookViews>
    <workbookView xWindow="-108" yWindow="-108" windowWidth="23256" windowHeight="12576" xr2:uid="{12D1BA55-6322-4DDE-AE6D-52C445817EB2}"/>
  </bookViews>
  <sheets>
    <sheet name="Prevent_risk_assessment" sheetId="1" r:id="rId1"/>
    <sheet name="Prevent_Action_Plan" sheetId="2" r:id="rId2"/>
  </sheets>
  <definedNames>
    <definedName name="_YEAR">Prevent_risk_assessment!$H$2</definedName>
    <definedName name="_xlnm.Print_Titles" localSheetId="0">Prevent_risk_assessment!$16:$16</definedName>
    <definedName name="RowTitleRegion1..G2">Prevent_risk_assessment!$D$2</definedName>
    <definedName name="Title1">Prevent_risk_assessment!$A$16</definedName>
    <definedName name="Title2">!#REF!</definedName>
    <definedName name="Title3">!#REF!</definedName>
    <definedName name="Titl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<sst xmlns="http://schemas.openxmlformats.org/spreadsheetml/2006/main" count="310" uniqueCount="147">
  <si>
    <t xml:space="preserve"> Prevent risk assessment for further education</t>
  </si>
  <si>
    <t xml:space="preserve"> Person completing: David Francis - DSL and Prevent Lead (interim)</t>
  </si>
  <si>
    <t xml:space="preserve"> Date Implemented: 13/01/2026</t>
  </si>
  <si>
    <t xml:space="preserve">National Risks – risk of radicalisation generally  </t>
  </si>
  <si>
    <r>
      <t xml:space="preserve">Risk 2
</t>
    </r>
    <r>
      <rPr>
        <sz val="10"/>
        <color rgb="FF000000"/>
        <rFont val="Gill Sans MT"/>
        <family val="2"/>
      </rPr>
      <t>Year to March 2025 - The North West had the highest number of referrals discussed at a Channel panel per million population nationally (51; up from 26 last year). The North West was also the region that had the highest number of referrals adopted as a Channel case per million population (39; up from 13 last year). The North West region had the highest case adoption rate (23%; up from 10% last year). Case adoption rates refer to the proportion of referrals which go on to be adopted as a Channel case. The North West region had the highest case adoption rate (23%; up from 10% last year)</t>
    </r>
  </si>
  <si>
    <r>
      <t xml:space="preserve">Risk 3
</t>
    </r>
    <r>
      <rPr>
        <sz val="10"/>
        <color rgb="FF000000"/>
        <rFont val="Gill Sans MT"/>
        <family val="2"/>
      </rPr>
      <t xml:space="preserve">The North West has been identified by anti-fascist groups like HOPE not hate as a region with significant far-right activity, with one group labelled the "most obnoxious and criminal group" on Britain's far right. Groups like Patriotic Alternative, considered the UK's largest far-right group, have regional branches and encourage local protests and online activity. </t>
    </r>
  </si>
  <si>
    <t xml:space="preserve">Local Risks – risk of radicalisation in your area and institution </t>
  </si>
  <si>
    <t>Leadership and Partnership</t>
  </si>
  <si>
    <t>Category</t>
  </si>
  <si>
    <t>Risk</t>
  </si>
  <si>
    <t>Hazard</t>
  </si>
  <si>
    <t>Risk management</t>
  </si>
  <si>
    <t>Rag</t>
  </si>
  <si>
    <t>Further action needed</t>
  </si>
  <si>
    <t>Lead officer</t>
  </si>
  <si>
    <t>Date for completion</t>
  </si>
  <si>
    <t>Support availale</t>
  </si>
  <si>
    <t>Leadership</t>
  </si>
  <si>
    <r>
      <rPr>
        <i/>
        <sz val="10"/>
        <color rgb="FFFFFFFF"/>
        <rFont val="Gill Sans MT"/>
        <family val="2"/>
      </rPr>
      <t>What is the risk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</si>
  <si>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is the hazard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</si>
  <si>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has your institution put in place to ensure sufficient understanding and buy-in from Leadership?</t>
    </r>
    <r>
      <rPr>
        <i/>
        <sz val="10"/>
        <color rgb="FFFFFFFF"/>
        <rFont val="Gill Sans MT"/>
        <family val="2"/>
      </rPr>
      <t xml:space="preserve">
</t>
    </r>
    <r>
      <rPr>
        <sz val="10"/>
        <color rgb="FFFFFFFF"/>
        <rFont val="Gill Sans MT"/>
        <family val="2"/>
      </rPr>
      <t xml:space="preserve">
</t>
    </r>
  </si>
  <si>
    <r>
      <rPr>
        <b/>
        <i/>
        <sz val="10"/>
        <color rgb="FFFFFFFF"/>
        <rFont val="Gill Sans MT"/>
        <family val="2"/>
      </rPr>
      <t>What is the risk here?</t>
    </r>
    <r>
      <rPr>
        <b/>
        <i/>
        <sz val="10"/>
        <color rgb="FFFFFFFF"/>
        <rFont val="Gill Sans MT"/>
        <family val="2"/>
      </rPr>
      <t xml:space="preserve">
</t>
    </r>
    <r>
      <rPr>
        <b/>
        <sz val="10"/>
        <color rgb="FFFFFFFF"/>
        <rFont val="Gill Sans MT"/>
        <family val="2"/>
      </rPr>
      <t xml:space="preserve">
</t>
    </r>
  </si>
  <si>
    <t xml:space="preserve">What does your institution need to further action to address the identified risk(s)? </t>
  </si>
  <si>
    <r>
      <rPr>
        <b/>
        <sz val="10"/>
        <color rgb="FF2F2F2F"/>
        <rFont val="Gill Sans MT"/>
        <family val="2"/>
      </rPr>
      <t>Prevent e-learning</t>
    </r>
    <r>
      <rPr>
        <b/>
        <sz val="10"/>
        <color rgb="FF2F2F2F"/>
        <rFont val="Gill Sans MT"/>
        <family val="2"/>
      </rPr>
      <t xml:space="preserve">
</t>
    </r>
    <r>
      <rPr>
        <sz val="10"/>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10"/>
        <color rgb="FF2F2F2F"/>
        <rFont val="Gill Sans MT"/>
        <family val="2"/>
      </rPr>
      <t>Work-based Learners and the Prevent Duty</t>
    </r>
    <r>
      <rPr>
        <b/>
        <sz val="10"/>
        <color rgb="FF2F2F2F"/>
        <rFont val="Gill Sans MT"/>
        <family val="2"/>
      </rPr>
      <t xml:space="preserve">
</t>
    </r>
    <r>
      <rPr>
        <sz val="10"/>
        <color rgb="FF2F2F2F"/>
        <rFont val="Gill Sans MT"/>
        <family val="2"/>
      </rPr>
      <t xml:space="preserve">
Guidance for further education (FE) providers in England on the Prevent duty in work-based learning environments
https://www.gov.uk/government/publications/work-based-learners-and-the-prevent-statutory-duty</t>
    </r>
  </si>
  <si>
    <t>The setting does not place sufficient priority to Prevent and risk assessment/action plans (or does not have one) and therefore actions to mitigate risks and meet the requirements of the Duty are not effective.</t>
  </si>
  <si>
    <t>Leaders (including governors and trustees) within the organisation do not understand the requirements of the Prevent Statutory Duty or the risks faced by the organisation. The Duty is not managed or enabled at a sufficiently senior level.</t>
  </si>
  <si>
    <t>DSL and safeguarding team ensure that Prevent training is updated annually for all staff and Governors. DSL reports regularly to Governors on Prevent issues as and when they arise and to SLT as and when appropriate. DSL is a member of the SLT.</t>
  </si>
  <si>
    <t>Low</t>
  </si>
  <si>
    <t>Prevent training for Governors to be delivered face to face with case studies in order to consolidate and deepen understanding of the issues.</t>
  </si>
  <si>
    <t>BL</t>
  </si>
  <si>
    <t>Leaders do not have understanding and ultimate ownership of their internal safeguarding processes, nor ensuring that all staff have sufficient understanding and that staff implement the duty effectively.</t>
  </si>
  <si>
    <t>Lead governor for safeguarding/Prevent in place and meeting with DSL on a regular basis. 
Annual staff training informs practice for Prevent Duty understanding and referral routes are effectively understood.
SLT review safeguarding procedures regularly through supervision of DSL by Deputy Principal.</t>
  </si>
  <si>
    <t>Safeguarding and Prevent Duty to become standing item on SLT agenda once per term and as need dictates</t>
  </si>
  <si>
    <t>RE</t>
  </si>
  <si>
    <t>Leaders do not communicate and promote the importance of the duty.</t>
  </si>
  <si>
    <t>Prevent lead is a member of SLT and plays an active part in promoting the Prevent Duty to staff, governors and other members of SLT</t>
  </si>
  <si>
    <t>Leaders do not drive an effective safeguarding culture across the institution.</t>
  </si>
  <si>
    <t>DSL in conjunction with Deputy Principal and SLT take an active leadership ownership – risk assessments are completed by DSL, safeguarding policies, Prevent Duty policies and actions arising from Proteticon of Premises Act are all signed off by SLT.
Staff training overseen and driven by DSL</t>
  </si>
  <si>
    <t>Staff safeguarding surgery to be held by Safeguarding Manager once per half term that any member of staff can attend to ask questions and to clarify understanding of safeguarding matters</t>
  </si>
  <si>
    <t>SP</t>
  </si>
  <si>
    <t>Leaders do not provide a safe environment for learners.</t>
  </si>
  <si>
    <t>Leaders have clear understanding of reporting and referral mechanisms via the CPOMS online referral route. SLT prioritise staff and learner safety through effective communications and robust safeguarding procedures</t>
  </si>
  <si>
    <t>Constant vigilance in assessing and re-assessing environment and using Learner Voice</t>
  </si>
  <si>
    <t>Partnership</t>
  </si>
  <si>
    <t xml:space="preserve">The setting is not fully appraised of national and local risks, does work with partners to safeguard children vulnerable to radicalisation, and does not have access to good practice advice, guidance or supportive peer networks.       </t>
  </si>
  <si>
    <t xml:space="preserve">The provider does not establish effective partnerships with other partners including police, DfE Regional Prevent Coordinator, and the local authority. 
</t>
  </si>
  <si>
    <t>Functional partnerships have been developed and maintained with:
• DfE Regional Prevent Coordinator 
• Local Safeguarding Children's Partnership
• DSL forums
• LADO
• Community Safety Partnerships
• Police Encompass Team
• Social Services
Regional Prevent Coordinator regularly updates DSL with Prevent issues</t>
  </si>
  <si>
    <t>Institute presence and representation on Local Prevent Board</t>
  </si>
  <si>
    <r>
      <rPr>
        <b/>
        <sz val="10"/>
        <color rgb="FF2F2F2F"/>
        <rFont val="Gill Sans MT"/>
        <family val="2"/>
      </rPr>
      <t>Prevent duty guidance</t>
    </r>
    <r>
      <rPr>
        <b/>
        <sz val="10"/>
        <color rgb="FF2F2F2F"/>
        <rFont val="Gill Sans MT"/>
        <family val="2"/>
      </rPr>
      <t xml:space="preserve">
</t>
    </r>
    <r>
      <rPr>
        <sz val="10"/>
        <color rgb="FF2F2F2F"/>
        <rFont val="Gill Sans MT"/>
        <family val="2"/>
      </rPr>
      <t xml:space="preserve">
Outlines the requirements of the duty, including working in partnership with others.
https://www.gov.uk/government/publications/prevent-duty-guidance/revised-prevent-duty-guidance-for-england-and-wales#c-a-risk-based-approach-to-the-prevent-duty
</t>
    </r>
    <r>
      <rPr>
        <b/>
        <sz val="10"/>
        <color rgb="FF2F2F2F"/>
        <rFont val="Gill Sans MT"/>
        <family val="2"/>
      </rPr>
      <t>Understanding channel</t>
    </r>
    <r>
      <rPr>
        <b/>
        <sz val="10"/>
        <color rgb="FF2F2F2F"/>
        <rFont val="Gill Sans MT"/>
        <family val="2"/>
      </rPr>
      <t xml:space="preserve">
</t>
    </r>
    <r>
      <rPr>
        <sz val="10"/>
        <color rgb="FF2F2F2F"/>
        <rFont val="Gill Sans MT"/>
        <family val="2"/>
      </rPr>
      <t xml:space="preserve">
An overview of channel support and the Prevent Multi-Agency Panels (PMAP). 
https://www.gov.uk/government/publications/channel-and-prevent-multi-agency-panel-pmap-guidance
</t>
    </r>
    <r>
      <rPr>
        <b/>
        <sz val="10"/>
        <color rgb="FF2F2F2F"/>
        <rFont val="Gill Sans MT"/>
        <family val="2"/>
      </rPr>
      <t>Sign-up for Educate Against Hate newsletter</t>
    </r>
    <r>
      <rPr>
        <b/>
        <sz val="10"/>
        <color rgb="FF2F2F2F"/>
        <rFont val="Gill Sans MT"/>
        <family val="2"/>
      </rPr>
      <t xml:space="preserve">
</t>
    </r>
    <r>
      <rPr>
        <sz val="10"/>
        <color rgb="FF2F2F2F"/>
        <rFont val="Gill Sans MT"/>
        <family val="2"/>
      </rPr>
      <t xml:space="preserve">
Latest news, blogs and resources to help teachers, school leaders and designated safeguarding leads protect students from radicalisation 
https://signup.es-mail.co.uk/Signup/da659377ec9fa9e8d40363308d4a84ac
</t>
    </r>
  </si>
  <si>
    <t>Learners not engaged on Prevent duty implementation.</t>
  </si>
  <si>
    <t>Prevent is a key aspect of learner tutorial programme. 
Learners are able to voice Issues, questions and concerns around the College implementation of Prevent duty through the Learner Voice system</t>
  </si>
  <si>
    <t>Students to be recruited onto a College Safeguarding &amp; Prevent Steering Group that can be used to utilise student voice more effectively in setting approaches and strategies for delivering safeguarding and Prevent messaging and initiatives</t>
  </si>
  <si>
    <t>SP and BL</t>
  </si>
  <si>
    <t>No SPOC for Prevent-related activity.</t>
  </si>
  <si>
    <t>College DSL is named SPOC for all Prevent activity</t>
  </si>
  <si>
    <t>Med</t>
  </si>
  <si>
    <t>This needs to be communicated more widely to the Regional Prevent Coordinator, police and college staff so that there is consistency and coherency with Prevent reporting</t>
  </si>
  <si>
    <t>Capabilities</t>
  </si>
  <si>
    <t>Staff training</t>
  </si>
  <si>
    <t xml:space="preserve">Staff do not recognise signs of abuse or vulnerabilities and the risk of harm is not reported properly and promptly by staff. </t>
  </si>
  <si>
    <t xml:space="preserve">Appropriate staff including governors, do not understand what radicalisation means and why people may be vulnerable to being drawn into terrorism
</t>
  </si>
  <si>
    <t xml:space="preserve">All staff and governors attend Prevent training which is updated annually
</t>
  </si>
  <si>
    <t>Institute the HO free training packages for staff and governors. Particular reference to Prevent referrals and Channel refrerals awareness.</t>
  </si>
  <si>
    <r>
      <rPr>
        <b/>
        <sz val="10"/>
        <color rgb="FF2F2F2F"/>
        <rFont val="Gill Sans MT"/>
        <family val="2"/>
      </rPr>
      <t>Prevent e-learning</t>
    </r>
    <r>
      <rPr>
        <b/>
        <sz val="10"/>
        <color rgb="FF2F2F2F"/>
        <rFont val="Gill Sans MT"/>
        <family val="2"/>
      </rPr>
      <t xml:space="preserve">
</t>
    </r>
    <r>
      <rPr>
        <sz val="10"/>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10"/>
        <color rgb="FF2F2F2F"/>
        <rFont val="Gill Sans MT"/>
        <family val="2"/>
      </rPr>
      <t xml:space="preserve">Prevent resources, guidance and support </t>
    </r>
    <r>
      <rPr>
        <b/>
        <sz val="10"/>
        <color rgb="FF2F2F2F"/>
        <rFont val="Gill Sans MT"/>
        <family val="2"/>
      </rPr>
      <t xml:space="preserve">
</t>
    </r>
    <r>
      <rPr>
        <sz val="10"/>
        <color rgb="FF2F2F2F"/>
        <rFont val="Gill Sans MT"/>
        <family val="2"/>
      </rPr>
      <t xml:space="preserve">
The department's Educate Against Hate website provides a range of training and guidance materials.
www.educateagainsthate.com</t>
    </r>
  </si>
  <si>
    <t>Appropriate staff including governors, do not know what measures are available to prevent people from being drawn into terrorism and do not know how to obtain support for people who may be exploited by radicalising influences.</t>
  </si>
  <si>
    <t>Ensure Prevent training is focused and relevant and includes local context as well as national context</t>
  </si>
  <si>
    <t xml:space="preserve">Volunteers and subcontractors missed out of training plan as not considered as staff. </t>
  </si>
  <si>
    <t>Records of all staff training are kept and monitored by HR and DSL. Volunteers are treated as all other members of staff</t>
  </si>
  <si>
    <t>Contractor written guidance on Prevent and Safeguarding to be issued each time a contractor comes onto site.</t>
  </si>
  <si>
    <t>Information Sharing</t>
  </si>
  <si>
    <t xml:space="preserve">Staff do not share information with relevant partners in a timely manner. </t>
  </si>
  <si>
    <t>Staff do not feel confident sharing information with partners regarding radicalisation concerns.
Staff are not aware of the Prevent referral process.
No safeguarding information sharing consideration or agreement (where appropriate) in place at the local level. Necessity, proportionality, consent, power to share and data protection not a consideration when sharing information with partners.</t>
  </si>
  <si>
    <t xml:space="preserve">The College has a robust culture of safeguarding that supports effective arrangements to make referrals as appropriate. Prevent and safeguarding referrals are driven through the CPOMS reporting system and come to the Safeguarding Team via this medium. All staff are trained in use if CPOMS and to always talk to safeguarding where they are unsure.
Where young people are identified as being at risk swift action is undertaken by the safeguarding team through the established referral systems to external agencies. </t>
  </si>
  <si>
    <t>Prevent and safeguarding training plans to be reviewed for currency and context and amended as required.
Formal information sharing agreements to be explored with relevant local agencies for implementation from September 2026</t>
  </si>
  <si>
    <t>BL and SP</t>
  </si>
  <si>
    <r>
      <rPr>
        <b/>
        <sz val="10"/>
        <color rgb="FF2F2F2F"/>
        <rFont val="Gill Sans MT"/>
        <family val="2"/>
      </rPr>
      <t>Resources to support information sharing</t>
    </r>
    <r>
      <rPr>
        <b/>
        <sz val="10"/>
        <color rgb="FF2F2F2F"/>
        <rFont val="Gill Sans MT"/>
        <family val="2"/>
      </rPr>
      <t xml:space="preserve">
</t>
    </r>
    <r>
      <rPr>
        <sz val="10"/>
        <color rgb="FF2F2F2F"/>
        <rFont val="Gill Sans MT"/>
        <family val="2"/>
      </rPr>
      <t xml:space="preserve">
The deparment has published guidance on making a Prevent referral.
https://www.gov.uk/guidance/making-a-referral-to-prevent
</t>
    </r>
  </si>
  <si>
    <t>Reducing Permissive Environments</t>
  </si>
  <si>
    <t xml:space="preserve">Building children's resilience to radicalisation </t>
  </si>
  <si>
    <t>Learners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</si>
  <si>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</si>
  <si>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College has a comprehensive tutorial system that provides information and guidance on all relevant aspects of safeguarding and Prevent for students.
</t>
  </si>
  <si>
    <t>Key guidance to be given to tutorial delivery team that enables them to ensure all learners feel comfortable and confident to discuss Prevent issues in a safe and effective manner</t>
  </si>
  <si>
    <r>
      <rPr>
        <b/>
        <sz val="10"/>
        <color rgb="FF2F2F2F"/>
        <rFont val="Gill Sans MT"/>
        <family val="2"/>
      </rPr>
      <t>Resources for having difficult classroom conversations</t>
    </r>
    <r>
      <rPr>
        <b/>
        <sz val="10"/>
        <color rgb="FF2F2F2F"/>
        <rFont val="Gill Sans MT"/>
        <family val="2"/>
      </rPr>
      <t xml:space="preserve">
</t>
    </r>
    <r>
      <rPr>
        <sz val="10"/>
        <color rgb="FF2F2F2F"/>
        <rFont val="Gill Sans MT"/>
        <family val="2"/>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Isalmist extremism. 
www.educateagainsthate.com
www.educateagainsthate.com/category/teachers/classroom-resources
www.educateagainsthate.com/category/teachers/classroom-resources/?filter=lets-discuss
</t>
    </r>
  </si>
  <si>
    <t xml:space="preserve">British Values are not exemplified by staff and learners are unaware of both the values and how they and Prevent relate to their life and course. </t>
  </si>
  <si>
    <t>Teaching is monitored by senior leaders through observation, British Values are embedded into all curriculum areas</t>
  </si>
  <si>
    <t>Review of tutorial content in terms of Prevent and safeguarding to be completed and programme amended and reviewed to show local context as well as national. Safeguarding &amp; Prevent to be delivered at student indiction by safeguarding team as a specific activity</t>
  </si>
  <si>
    <t>Work based learners and apprentices are not provided with the same amount of opportunities to engage with British Values and are not considered when building the curriculum.</t>
  </si>
  <si>
    <t>The College provides opportunities within the curriculum for WBL and apprentices to discuss controversial issues and to cover relevant content through their tutorial programme</t>
  </si>
  <si>
    <t>Review of WBL and apprenticeships tutorial content in terms of Prevent and safeguarding to be completed and programme amended and reviewed to show local context as well as national. Safeguarding &amp; Prevent to be delivered at  indiction as a specific activity</t>
  </si>
  <si>
    <t>BL and LR</t>
  </si>
  <si>
    <t>IT policies</t>
  </si>
  <si>
    <t xml:space="preserve">Ineffective IT policies increases the likelihood of learners and staff being drawn into extremist material and narratives online. Inappropriate internet use by learners is not identified or followed up. </t>
  </si>
  <si>
    <t xml:space="preserve">Learners can access terrorist and extremist material when accessing the internet at the institution, or  distribute extremist material using the institution IT system
</t>
  </si>
  <si>
    <t xml:space="preserve">Robust filtering and monitoring systems are in place which both block access to inappropriate sites and report attempted access direct to safeguarding team in real time for intervention where needed.
</t>
  </si>
  <si>
    <t>Review of current filtering and monitoring system to ensure it is fit for purpose and working as effectively as we need</t>
  </si>
  <si>
    <t>BL, SP and SR</t>
  </si>
  <si>
    <r>
      <rPr>
        <b/>
        <sz val="10"/>
        <color rgb="FF2F2F2F"/>
        <rFont val="Gill Sans MT"/>
        <family val="2"/>
      </rPr>
      <t>Web filtering and online safety</t>
    </r>
    <r>
      <rPr>
        <b/>
        <sz val="10"/>
        <color rgb="FF2F2F2F"/>
        <rFont val="Gill Sans MT"/>
        <family val="2"/>
      </rPr>
      <t xml:space="preserve">
</t>
    </r>
    <r>
      <rPr>
        <sz val="10"/>
        <color rgb="FF2F2F2F"/>
        <rFont val="Gill Sans MT"/>
        <family val="2"/>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help providers ensure students are safe online and appropriate safeguards are in place. 
</t>
    </r>
    <r>
      <rPr>
        <b/>
        <sz val="10"/>
        <color rgb="FF2F2F2F"/>
        <rFont val="Gill Sans MT"/>
        <family val="2"/>
      </rPr>
      <t xml:space="preserve">
Teach about online extremism</t>
    </r>
    <r>
      <rPr>
        <b/>
        <sz val="10"/>
        <color rgb="FF2F2F2F"/>
        <rFont val="Gill Sans MT"/>
        <family val="2"/>
      </rPr>
      <t xml:space="preserve">
</t>
    </r>
    <r>
      <rPr>
        <sz val="10"/>
        <color rgb="FF2F2F2F"/>
        <rFont val="Gill Sans MT"/>
        <family val="2"/>
      </rPr>
      <t xml:space="preserve">
The 'Going Too Far?' resource from Educate Against Hate and the London Grid for Learning to help teach students about staying safe online
https://www.educateagainsthate.com/resources/going-too-far/
</t>
    </r>
  </si>
  <si>
    <t>Unclear linkages between IT policy and the Prevent duty. No consideration of filtering as a means of restricting access to harmful content.</t>
  </si>
  <si>
    <t>The Designated Safeguarding Lead takes lead responsibility for IT filtering and monitoring systems within the College. The IT Acceptable Use Policy has clear links to the Prevent Duty and its implementation throughout College IT systems. The filtering and monitoring software work as described above</t>
  </si>
  <si>
    <t>Review of current IT policies to ensure thay are robust and include all latest updates on Prevent Duty approaches</t>
  </si>
  <si>
    <t>BL &amp; SR</t>
  </si>
  <si>
    <t>External speakers and events</t>
  </si>
  <si>
    <t>Ineffective external speaker and events policies/processes increases the chances of extremist infiltration through events and speaking opportunities.</t>
  </si>
  <si>
    <t xml:space="preserve">Ineffective or disproportionate policies and procedures for external speakers and events. 
</t>
  </si>
  <si>
    <t xml:space="preserve">The External Speaker and Events policy, which includes reference to Freedom of Speech, is proportionate and understood by the relevant college staff.
</t>
  </si>
  <si>
    <t>Review current policy and update</t>
  </si>
  <si>
    <r>
      <rPr>
        <b/>
        <sz val="10"/>
        <color rgb="FF2F2F2F"/>
        <rFont val="Gill Sans MT"/>
        <family val="2"/>
      </rPr>
      <t>Political Impartiality Guidance</t>
    </r>
    <r>
      <rPr>
        <b/>
        <sz val="10"/>
        <color rgb="FF2F2F2F"/>
        <rFont val="Gill Sans MT"/>
        <family val="2"/>
      </rPr>
      <t xml:space="preserve">
</t>
    </r>
    <r>
      <rPr>
        <b/>
        <sz val="10"/>
        <color rgb="FF2F2F2F"/>
        <rFont val="Gill Sans MT"/>
        <family val="2"/>
      </rPr>
      <t xml:space="preserve">
</t>
    </r>
    <r>
      <rPr>
        <sz val="10"/>
        <color rgb="FF2F2F2F"/>
        <rFont val="Gill Sans MT"/>
        <family val="2"/>
      </rPr>
      <t xml:space="preserve">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
</t>
    </r>
  </si>
  <si>
    <t>No consideration of freedom of speech implications.  Freedom of speech stifled by a disproportionate process or the use of Prevent to shut down legitimate debate.</t>
  </si>
  <si>
    <t>Risk assessments review all salient factors in the event of an external speaker and ensure that healthy, informed debate is encouraged, including the appropriate and respectful discussion of potentially contentious topics without enabling or encouraging hate speech, or the limiting of legitimate debate</t>
  </si>
  <si>
    <t>Create College Freedom of Speech policy to complement External Speakers Policy</t>
  </si>
  <si>
    <t>Allowing any sort of discussion to take place under the banner of freedom of speech which could leave open the potential of the hosting of proscribed organisations, which would be against the law.</t>
  </si>
  <si>
    <t>DSL and safeguarding team ensure staff training includes the dangers of hate speech or hosting proscribed organisations. A robust process for assessing external speakers is in place.</t>
  </si>
  <si>
    <t>Review of risk assessment process and record keeping. Identify key personnel to undertake RA's and where they will be recorded</t>
  </si>
  <si>
    <t>No risk assessment process attached to events. Ineffective or no thought on appropriate mitigations to risk, or event cancellation in place of effective risk mitigation which impacts freedom of speech.</t>
  </si>
  <si>
    <t xml:space="preserve">A risk assessment process is currently in place, its efficacy needs to be tested.
</t>
  </si>
  <si>
    <t>Review of risk assessment process and record keeping. Identify key personnel to undertake RA's and where they will be recorded. New process to be developed and instituted with clear lines of responsibility and clear monitoring and checking protocols.</t>
  </si>
  <si>
    <t>BL &amp; DF</t>
  </si>
  <si>
    <t>Focus is only on events taking place on site. Consideration needs to be made to include provider-affiliated events that could take place off site.</t>
  </si>
  <si>
    <t xml:space="preserve">The External Speakers and Events Policy has clear procedures in place for both internal and external events.
</t>
  </si>
  <si>
    <t>Review of external events procedure and clear guidelines for staff implemented and shared.</t>
  </si>
  <si>
    <t>Management of space</t>
  </si>
  <si>
    <t xml:space="preserve">Access could be gained by an external party for the purpose of causing harm to learners and staff. Learners and staff could be exposed to extremist ideologies.
</t>
  </si>
  <si>
    <t xml:space="preserve">Access to the institution by external parties is not monitored, and due diligence is not carried out.
Access to the institution by learners is not monitored. 
</t>
  </si>
  <si>
    <t xml:space="preserve">All College users are expected to wear current lanyards as ID including staff, students, visitors and contrators.
Current access to Milnthorpe Campus is insufficently regulated for both external users and students. A review of access and security has been undertaken and mitigating controls being developed.
CCTV is in place at all campus entrances.
Access to Warren Campus and Westmoreland Campus are both sufficently controlled by swipe card access by authorised parties, including students, only.
</t>
  </si>
  <si>
    <t>Review of current access undergoing. Controlled swipe access for all campus sites, including recording of swipe ins and outs to be instituted.</t>
  </si>
  <si>
    <t>TA</t>
  </si>
  <si>
    <r>
      <rPr>
        <b/>
        <sz val="10"/>
        <color rgb="FF2F2F2F"/>
        <rFont val="Gill Sans MT"/>
        <family val="2"/>
      </rPr>
      <t>Protect UK</t>
    </r>
    <r>
      <rPr>
        <b/>
        <sz val="10"/>
        <color rgb="FF2F2F2F"/>
        <rFont val="Gill Sans MT"/>
        <family val="2"/>
      </rPr>
      <t xml:space="preserve">
</t>
    </r>
    <r>
      <rPr>
        <b/>
        <sz val="10"/>
        <color rgb="FF2F2F2F"/>
        <rFont val="Gill Sans MT"/>
        <family val="2"/>
      </rPr>
      <t xml:space="preserve">
</t>
    </r>
    <r>
      <rPr>
        <sz val="10"/>
        <color rgb="FF2F2F2F"/>
        <rFont val="Gill Sans MT"/>
        <family val="2"/>
      </rPr>
      <t>Guidance from the government on keeping publicly accessible locations safe
https://www.protectuk.police.uk/</t>
    </r>
  </si>
  <si>
    <t xml:space="preserve">Insufficient Lock Down Procedures in place </t>
  </si>
  <si>
    <t>College is open to attack and College users vulnerable to harm with no adequate risk assessments in place</t>
  </si>
  <si>
    <t xml:space="preserve">A Lock Down procedure is currently in developmebt across all three main sites and to include external college sites
</t>
  </si>
  <si>
    <t>High</t>
  </si>
  <si>
    <t>Full Lock Down procedure and TIER training to be put in place for managers and staff. Students to receive training and practice drill at least annually</t>
  </si>
  <si>
    <t>Chemicals and dangerous substances could be used in an act of harm.</t>
  </si>
  <si>
    <t xml:space="preserve">Dangerous substances are not stored correctly, and learners have unsupervised access to dangerous substances including chemicals, bacteria, viruses, and toxins. </t>
  </si>
  <si>
    <t>Dangerous chemicals are securely locked away with access limited to authorised personnel only.</t>
  </si>
  <si>
    <t>Review of current arrangements and written protocols produced</t>
  </si>
  <si>
    <t>TA &amp; BL</t>
  </si>
  <si>
    <t>Review Date</t>
  </si>
  <si>
    <t>RAG after Review</t>
  </si>
  <si>
    <t>Progress Update</t>
  </si>
  <si>
    <t xml:space="preserve">A Lock Down procedure is currently in development across all three main sites and to include external college sites
</t>
  </si>
  <si>
    <r>
      <t xml:space="preserve">Risk 3
</t>
    </r>
    <r>
      <rPr>
        <sz val="10"/>
        <color rgb="FF000000"/>
        <rFont val="Gill Sans MT"/>
        <family val="2"/>
      </rPr>
      <t>Vulnerability to radicalisation from mixed, unclear or emerging ideologies, including individuals who may not identify with a single extremist group but are influenced by a combination of online content, conspiracy theories, personal grievances or global events. These individuals may act independently, making risks harder to identify</t>
    </r>
  </si>
  <si>
    <r>
      <rPr>
        <b/>
        <sz val="10"/>
        <color rgb="FF000000"/>
        <rFont val="Gill Sans MT"/>
        <family val="2"/>
      </rPr>
      <t xml:space="preserve">Risk 1
</t>
    </r>
    <r>
      <rPr>
        <sz val="10"/>
        <color rgb="FF000000"/>
        <rFont val="Gill Sans MT"/>
        <family val="2"/>
      </rPr>
      <t xml:space="preserve">Online radicalisation, including exposure to misogynistic, incel-related and grievance-based ideologies, often spread through social media platforms, forums and influencers. Individuals may be drawn into harmful belief systems linked to violence, isolation or anti-social attitudes, with content often normalised through humour, memes or peer sharing. </t>
    </r>
  </si>
  <si>
    <r>
      <t xml:space="preserve">Risk 2
</t>
    </r>
    <r>
      <rPr>
        <sz val="10"/>
        <color rgb="FF000000"/>
        <rFont val="Gill Sans MT"/>
        <family val="2"/>
      </rPr>
      <t>Radicalisation linked to extreme right-wing ideologies, both online and in the local area, including exposure to nationalist, racist or anti-immigration narratives. This may occur through organised groups, informal networks, protests, or online communities.</t>
    </r>
  </si>
  <si>
    <r>
      <t xml:space="preserve">Risk 4
</t>
    </r>
    <r>
      <rPr>
        <sz val="10"/>
        <color rgb="FF000000"/>
        <rFont val="Gill Sans MT"/>
        <family val="2"/>
      </rPr>
      <t>Increased impact of community tensions and polarised views, including those linked to international conflicts, which may contribute to antisemitism, Islamophobia, racism or other forms of hate-based behaviour within the student community</t>
    </r>
    <r>
      <rPr>
        <b/>
        <sz val="10"/>
        <color rgb="FF000000"/>
        <rFont val="Gill Sans MT"/>
        <family val="2"/>
      </rPr>
      <t>.</t>
    </r>
  </si>
  <si>
    <t xml:space="preserve"> Reviewed by: May 2026 following increase threat level
Date for review: August 2026</t>
  </si>
  <si>
    <r>
      <t xml:space="preserve">Risk 1
</t>
    </r>
    <r>
      <rPr>
        <sz val="8"/>
        <color rgb="FF000000"/>
        <rFont val="Gill Sans MT"/>
        <family val="2"/>
      </rPr>
      <t xml:space="preserve">Terrorism threat levels indicate the likelihood of a terrorist attack in the UK.  There are 5 categories at which the threat levels could be set: 
1. LOW - an attack is highly unlikely 
2. MODERATE - an attack is possible, but not likely 
3. SUBSTANTIAL - an attack is likely 
4. SEVERE - an attack is highly likely 
5. CRITICAL - an attack is highly likely in the near future 
</t>
    </r>
    <r>
      <rPr>
        <sz val="10"/>
        <color rgb="FF000000"/>
        <rFont val="Gill Sans MT"/>
        <family val="2"/>
      </rPr>
      <t>The UK national terrorism threat level has been raised to Severe, meaning an attack is highly likely. This reflects an increased and evolving threat from a range of ideologies, including Islamist extremism and extreme right-wing terrorism, alongside a growing number of self-initiated individuals who may act independently with little warning. Recent national incidents have highlighted risks linked to antisemitism and targeted hate, alongside broader extremist and grievance-based behaviours.</t>
    </r>
    <r>
      <rPr>
        <b/>
        <sz val="10"/>
        <color rgb="FF000000"/>
        <rFont val="Gill Sans M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</si>
</sst>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 #,##0&quot; &quot;;&quot; &quot;* &quot;(&quot;#,##0&quot;)&quot;;&quot; &quot;* &quot;- &quot;;&quot; &quot;@&quot; &quot;"/>
    <numFmt numFmtId="167" formatCode="&quot; &quot;[$£-809]* #,##0.00&quot; &quot;;&quot;-&quot;[$£-809]* #,##0.00&quot; &quot;;&quot; &quot;[$£-809]* &quot;-&quot;#&quot; &quot;;&quot; &quot;@&quot; &quot;"/>
  </numFmts>
  <fonts count="30" x14ac:knownFonts="1">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0"/>
      <color rgb="FFFFFFFF"/>
      <name val="Gill Sans MT"/>
      <family val="2"/>
    </font>
    <font>
      <sz val="10"/>
      <color rgb="FF2F2F2F"/>
      <name val="Gill Sans MT"/>
      <family val="2"/>
    </font>
    <font>
      <b/>
      <sz val="10"/>
      <color rgb="FFFFFFFF"/>
      <name val="Gill Sans MT"/>
      <family val="2"/>
    </font>
    <font>
      <b/>
      <sz val="10"/>
      <color rgb="FF2F2F2F"/>
      <name val="Gill Sans MT"/>
      <family val="2"/>
    </font>
    <font>
      <sz val="10"/>
      <color rgb="FF000000"/>
      <name val="Gill Sans MT"/>
      <family val="2"/>
    </font>
    <font>
      <b/>
      <sz val="10"/>
      <color rgb="FF000000"/>
      <name val="Gill Sans MT"/>
      <family val="2"/>
    </font>
    <font>
      <b/>
      <sz val="10"/>
      <color rgb="FFB1B1B1"/>
      <name val="Gill Sans MT"/>
      <family val="2"/>
    </font>
    <font>
      <sz val="10"/>
      <color rgb="FFB1B1B1"/>
      <name val="Gill Sans MT"/>
      <family val="2"/>
    </font>
    <font>
      <sz val="10"/>
      <color rgb="FFFFFFFF"/>
      <name val="Gill Sans MT"/>
      <family val="2"/>
    </font>
    <font>
      <i/>
      <sz val="10"/>
      <color rgb="FFFFFFFF"/>
      <name val="Gill Sans MT"/>
      <family val="2"/>
    </font>
    <font>
      <b/>
      <i/>
      <sz val="10"/>
      <color rgb="FFFFFFFF"/>
      <name val="Gill Sans MT"/>
      <family val="2"/>
    </font>
    <font>
      <i/>
      <sz val="10"/>
      <color rgb="FF2F2F2F"/>
      <name val="Gill Sans MT"/>
      <family val="2"/>
    </font>
    <font>
      <sz val="8"/>
      <color rgb="FF000000"/>
      <name val="Gill Sans MT"/>
      <family val="2"/>
    </font>
  </fonts>
  <fills count="45">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D966"/>
        <bgColor rgb="FFFFD966"/>
      </patternFill>
    </fill>
    <fill>
      <patternFill patternType="solid">
        <fgColor rgb="FFFFFFFF"/>
        <bgColor rgb="FFFFFFFF"/>
      </patternFill>
    </fill>
    <fill>
      <patternFill patternType="solid">
        <fgColor rgb="FF002060"/>
        <bgColor rgb="FF002060"/>
      </patternFill>
    </fill>
    <fill>
      <patternFill patternType="solid">
        <fgColor rgb="FF23070B"/>
        <bgColor rgb="FF23070B"/>
      </patternFill>
    </fill>
    <fill>
      <patternFill patternType="solid">
        <fgColor rgb="FF00B0F0"/>
        <bgColor rgb="FF00B0F0"/>
      </patternFill>
    </fill>
    <fill>
      <patternFill patternType="solid">
        <fgColor rgb="FF375623"/>
        <bgColor rgb="FF375623"/>
      </patternFill>
    </fill>
    <fill>
      <patternFill patternType="solid">
        <fgColor rgb="FF203764"/>
        <bgColor rgb="FF203764"/>
      </patternFill>
    </fill>
    <fill>
      <patternFill patternType="solid">
        <fgColor rgb="FFE2EFDA"/>
        <bgColor rgb="FFE2EFDA"/>
      </patternFill>
    </fill>
    <fill>
      <patternFill patternType="solid">
        <fgColor rgb="FF92D050"/>
        <bgColor rgb="FF92D050"/>
      </patternFill>
    </fill>
    <fill>
      <patternFill patternType="solid">
        <fgColor rgb="FFFFC000"/>
        <bgColor rgb="FFFFC000"/>
      </patternFill>
    </fill>
    <fill>
      <patternFill patternType="solid">
        <fgColor rgb="FF000000"/>
        <bgColor rgb="FF000000"/>
      </patternFill>
    </fill>
    <fill>
      <patternFill patternType="solid">
        <fgColor rgb="FFFF0000"/>
        <bgColor rgb="FFFF0000"/>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D9D9D9"/>
      </left>
      <right style="thin">
        <color rgb="FFD9D9D9"/>
      </right>
      <top/>
      <bottom style="thin">
        <color rgb="FFD9D9D9"/>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xf numFmtId="10" fontId="1" fillId="0" borderId="0" applyFont="0" applyFill="0" applyBorder="0" applyAlignment="0" applyProtection="0">
      <alignment vertical="center" wrapText="1"/>
    </xf>
  </cellStyleXfs>
  <cellXfs count="106">
    <xf numFmtId="0" fontId="0" fillId="0" borderId="0" xfId="0">
      <alignment vertical="center" wrapText="1"/>
    </xf>
    <xf numFmtId="0" fontId="17" fillId="33" borderId="0" xfId="47" applyFont="1" applyFill="1">
      <alignment vertical="center" wrapText="1"/>
    </xf>
    <xf numFmtId="0" fontId="18" fillId="34" borderId="0" xfId="0" applyFont="1" applyFill="1">
      <alignment vertical="center" wrapText="1"/>
    </xf>
    <xf numFmtId="0" fontId="19" fillId="35" borderId="11" xfId="6" applyFont="1" applyFill="1" applyBorder="1" applyAlignment="1">
      <alignment horizontal="left" vertical="center" wrapText="1"/>
    </xf>
    <xf numFmtId="0" fontId="19" fillId="35" borderId="11" xfId="6" applyFont="1" applyFill="1" applyBorder="1" applyAlignment="1">
      <alignment horizontal="center" vertical="center" wrapText="1"/>
    </xf>
    <xf numFmtId="0" fontId="18" fillId="0" borderId="0" xfId="0" applyFont="1">
      <alignment vertical="center" wrapText="1"/>
    </xf>
    <xf numFmtId="0" fontId="19" fillId="36" borderId="12" xfId="6" applyFont="1" applyFill="1" applyBorder="1" applyAlignment="1">
      <alignment horizontal="left" vertical="center" wrapText="1"/>
    </xf>
    <xf numFmtId="0" fontId="20" fillId="0" borderId="0" xfId="0" applyFont="1">
      <alignment vertical="center" wrapText="1"/>
    </xf>
    <xf numFmtId="0" fontId="21" fillId="34" borderId="0" xfId="6" applyFont="1" applyFill="1" applyBorder="1" applyAlignment="1">
      <alignment horizontal="left" vertical="top" wrapText="1"/>
    </xf>
    <xf numFmtId="0" fontId="22" fillId="34" borderId="0" xfId="6" applyFont="1" applyFill="1" applyBorder="1" applyAlignment="1">
      <alignment horizontal="center" vertical="center" wrapText="1"/>
    </xf>
    <xf numFmtId="0" fontId="22" fillId="37" borderId="13" xfId="6" applyFont="1" applyFill="1" applyBorder="1" applyAlignment="1">
      <alignment horizontal="left" vertical="center" wrapText="1"/>
    </xf>
    <xf numFmtId="0" fontId="22" fillId="37" borderId="13" xfId="6" applyFont="1" applyFill="1" applyBorder="1" applyAlignment="1">
      <alignment horizontal="center" vertical="center" wrapText="1"/>
    </xf>
    <xf numFmtId="0" fontId="22" fillId="34" borderId="13" xfId="6" applyFont="1" applyFill="1" applyBorder="1" applyAlignment="1">
      <alignment horizontal="left" vertical="top" wrapText="1"/>
    </xf>
    <xf numFmtId="0" fontId="23" fillId="34" borderId="13" xfId="6" applyFont="1" applyFill="1" applyBorder="1" applyAlignment="1">
      <alignment horizontal="center" vertical="center" wrapText="1"/>
    </xf>
    <xf numFmtId="0" fontId="24" fillId="34" borderId="13" xfId="6" applyFont="1" applyFill="1" applyBorder="1" applyAlignment="1">
      <alignment horizontal="left" vertical="top" wrapText="1"/>
    </xf>
    <xf numFmtId="0" fontId="19" fillId="35" borderId="14" xfId="6" applyFont="1" applyFill="1" applyBorder="1" applyAlignment="1">
      <alignment horizontal="left" vertical="center" wrapText="1"/>
    </xf>
    <xf numFmtId="0" fontId="19" fillId="35" borderId="14" xfId="6" applyFont="1" applyFill="1" applyBorder="1" applyAlignment="1">
      <alignment horizontal="center" vertical="center" wrapText="1"/>
    </xf>
    <xf numFmtId="0" fontId="21" fillId="34" borderId="13" xfId="6" applyFont="1" applyFill="1" applyBorder="1" applyAlignment="1">
      <alignment horizontal="left" vertical="top" wrapText="1"/>
    </xf>
    <xf numFmtId="0" fontId="19" fillId="35" borderId="0" xfId="6" applyFont="1" applyFill="1" applyBorder="1" applyAlignment="1">
      <alignment horizontal="center" vertical="center" wrapText="1"/>
    </xf>
    <xf numFmtId="0" fontId="25" fillId="36" borderId="13" xfId="0" applyFont="1" applyFill="1" applyBorder="1" applyAlignment="1">
      <alignment horizontal="center" vertical="center" wrapText="1"/>
    </xf>
    <xf numFmtId="0" fontId="19" fillId="36" borderId="13" xfId="0" applyFont="1" applyFill="1" applyBorder="1" applyAlignment="1">
      <alignment horizontal="center" vertical="center" wrapText="1"/>
    </xf>
    <xf numFmtId="0" fontId="25" fillId="38" borderId="0" xfId="0" applyFont="1" applyFill="1" applyAlignment="1">
      <alignment horizontal="center" vertical="center"/>
    </xf>
    <xf numFmtId="164" fontId="25" fillId="39" borderId="13" xfId="4" applyFont="1" applyFill="1" applyBorder="1" applyAlignment="1">
      <alignment horizontal="left" vertical="top" wrapText="1"/>
    </xf>
    <xf numFmtId="164" fontId="19" fillId="39" borderId="13" xfId="4" applyFont="1" applyFill="1" applyBorder="1" applyAlignment="1">
      <alignment horizontal="center" vertical="center" wrapText="1"/>
    </xf>
    <xf numFmtId="164" fontId="26" fillId="39" borderId="13" xfId="4" applyFont="1" applyFill="1" applyBorder="1" applyAlignment="1">
      <alignment horizontal="left" vertical="top" wrapText="1"/>
    </xf>
    <xf numFmtId="164" fontId="18" fillId="0" borderId="13" xfId="4" applyFont="1" applyBorder="1" applyAlignment="1">
      <alignment horizontal="right" vertical="center" wrapText="1"/>
    </xf>
    <xf numFmtId="10" fontId="18" fillId="0" borderId="15" xfId="48" applyFont="1" applyBorder="1" applyAlignment="1">
      <alignment horizontal="center" vertical="center" wrapText="1"/>
    </xf>
    <xf numFmtId="164" fontId="18" fillId="0" borderId="13" xfId="4" applyFont="1" applyBorder="1" applyAlignment="1">
      <alignment horizontal="left" vertical="top" wrapText="1"/>
    </xf>
    <xf numFmtId="164" fontId="21" fillId="0" borderId="13" xfId="4" applyFont="1" applyBorder="1" applyAlignment="1">
      <alignment horizontal="left" vertical="top" wrapText="1"/>
    </xf>
    <xf numFmtId="164" fontId="20" fillId="41" borderId="13" xfId="4" applyFont="1" applyFill="1" applyBorder="1" applyAlignment="1">
      <alignment horizontal="center" vertical="center" wrapText="1"/>
    </xf>
    <xf numFmtId="164" fontId="28" fillId="0" borderId="13" xfId="4" applyFont="1" applyBorder="1" applyAlignment="1">
      <alignment horizontal="left" vertical="top" wrapText="1"/>
    </xf>
    <xf numFmtId="164" fontId="18" fillId="0" borderId="13" xfId="4" applyFont="1" applyBorder="1" applyAlignment="1">
      <alignment horizontal="center" vertical="center" wrapText="1"/>
    </xf>
    <xf numFmtId="17" fontId="18" fillId="0" borderId="15" xfId="48" applyNumberFormat="1" applyFont="1" applyBorder="1" applyAlignment="1">
      <alignment horizontal="center" vertical="center" wrapText="1"/>
    </xf>
    <xf numFmtId="164" fontId="18" fillId="0" borderId="13" xfId="4" applyFont="1" applyFill="1" applyBorder="1" applyAlignment="1">
      <alignment vertical="top" wrapText="1"/>
    </xf>
    <xf numFmtId="164" fontId="18" fillId="0" borderId="12" xfId="4" applyFont="1" applyFill="1" applyBorder="1" applyAlignment="1">
      <alignment vertical="top" wrapText="1"/>
    </xf>
    <xf numFmtId="164" fontId="21" fillId="0" borderId="12" xfId="4" applyFont="1" applyBorder="1" applyAlignment="1">
      <alignment horizontal="left" vertical="top" wrapText="1"/>
    </xf>
    <xf numFmtId="164" fontId="20" fillId="41" borderId="12" xfId="4" applyFont="1" applyFill="1" applyBorder="1" applyAlignment="1">
      <alignment horizontal="center" vertical="center" wrapText="1"/>
    </xf>
    <xf numFmtId="164" fontId="28" fillId="0" borderId="12" xfId="4" applyFont="1" applyBorder="1" applyAlignment="1">
      <alignment horizontal="left" vertical="top" wrapText="1"/>
    </xf>
    <xf numFmtId="164" fontId="18" fillId="0" borderId="16" xfId="4" applyFont="1" applyBorder="1" applyAlignment="1">
      <alignment horizontal="right" vertical="center" wrapText="1"/>
    </xf>
    <xf numFmtId="17" fontId="18" fillId="0" borderId="17" xfId="48" applyNumberFormat="1" applyFont="1" applyBorder="1" applyAlignment="1">
      <alignment horizontal="center" vertical="center" wrapText="1"/>
    </xf>
    <xf numFmtId="164" fontId="18" fillId="0" borderId="18" xfId="4" applyFont="1" applyBorder="1" applyAlignment="1">
      <alignment horizontal="right" vertical="center" wrapText="1"/>
    </xf>
    <xf numFmtId="164" fontId="20" fillId="42" borderId="13" xfId="4" applyFont="1" applyFill="1" applyBorder="1" applyAlignment="1">
      <alignment horizontal="center" vertical="center" wrapText="1"/>
    </xf>
    <xf numFmtId="164" fontId="20" fillId="0" borderId="13" xfId="4" applyFont="1" applyBorder="1" applyAlignment="1">
      <alignment horizontal="center" vertical="center" wrapText="1"/>
    </xf>
    <xf numFmtId="164" fontId="18" fillId="0" borderId="0" xfId="4" applyFont="1" applyAlignment="1">
      <alignment horizontal="right" vertical="center" wrapText="1"/>
    </xf>
    <xf numFmtId="10" fontId="18" fillId="0" borderId="0" xfId="48" applyFont="1" applyAlignment="1">
      <alignment horizontal="center" vertical="center" wrapText="1"/>
    </xf>
    <xf numFmtId="0" fontId="18" fillId="40" borderId="0" xfId="0" applyFont="1" applyFill="1" applyAlignment="1">
      <alignment vertical="top" wrapText="1"/>
    </xf>
    <xf numFmtId="165" fontId="19" fillId="35" borderId="0" xfId="1" applyFont="1" applyFill="1" applyAlignment="1">
      <alignment horizontal="center" vertical="center" wrapText="1"/>
    </xf>
    <xf numFmtId="0" fontId="25" fillId="36" borderId="19" xfId="0" applyFont="1" applyFill="1" applyBorder="1" applyAlignment="1">
      <alignment horizontal="center" vertical="center" wrapText="1"/>
    </xf>
    <xf numFmtId="0" fontId="19" fillId="36" borderId="20" xfId="0" applyFont="1" applyFill="1" applyBorder="1" applyAlignment="1">
      <alignment horizontal="center" vertical="center" wrapText="1"/>
    </xf>
    <xf numFmtId="0" fontId="25" fillId="38" borderId="0" xfId="0" applyFont="1" applyFill="1" applyAlignment="1"/>
    <xf numFmtId="164" fontId="21" fillId="0" borderId="15" xfId="4" applyFont="1" applyBorder="1" applyAlignment="1">
      <alignment horizontal="left" vertical="top" wrapText="1"/>
    </xf>
    <xf numFmtId="0" fontId="20" fillId="42" borderId="13" xfId="0" applyFont="1" applyFill="1" applyBorder="1" applyAlignment="1">
      <alignment horizontal="center" vertical="center" wrapText="1"/>
    </xf>
    <xf numFmtId="164" fontId="28" fillId="0" borderId="18" xfId="4" applyFont="1" applyBorder="1" applyAlignment="1">
      <alignment horizontal="left" vertical="top" wrapText="1"/>
    </xf>
    <xf numFmtId="0" fontId="18" fillId="40" borderId="13" xfId="0" applyFont="1" applyFill="1" applyBorder="1" applyAlignment="1">
      <alignment vertical="top" wrapText="1"/>
    </xf>
    <xf numFmtId="0" fontId="20" fillId="0" borderId="13" xfId="0" applyFont="1" applyBorder="1" applyAlignment="1">
      <alignment horizontal="center" vertical="center" wrapText="1"/>
    </xf>
    <xf numFmtId="0" fontId="20" fillId="41" borderId="13" xfId="0" applyFont="1" applyFill="1" applyBorder="1" applyAlignment="1">
      <alignment horizontal="center" vertical="center" wrapText="1"/>
    </xf>
    <xf numFmtId="164" fontId="18" fillId="0" borderId="19" xfId="4" applyFont="1" applyBorder="1" applyAlignment="1">
      <alignment horizontal="left" vertical="top" wrapText="1"/>
    </xf>
    <xf numFmtId="164" fontId="18" fillId="0" borderId="21" xfId="4" applyFont="1" applyBorder="1" applyAlignment="1">
      <alignment horizontal="left" vertical="top" wrapText="1"/>
    </xf>
    <xf numFmtId="0" fontId="20" fillId="0" borderId="19" xfId="0" applyFont="1" applyBorder="1" applyAlignment="1">
      <alignment horizontal="center" vertical="center" wrapText="1"/>
    </xf>
    <xf numFmtId="164" fontId="28" fillId="0" borderId="22" xfId="4" applyFont="1" applyBorder="1" applyAlignment="1">
      <alignment horizontal="left" vertical="top" wrapText="1"/>
    </xf>
    <xf numFmtId="164" fontId="18" fillId="0" borderId="19" xfId="4" applyFont="1" applyBorder="1" applyAlignment="1">
      <alignment horizontal="right" vertical="center" wrapText="1"/>
    </xf>
    <xf numFmtId="10" fontId="18" fillId="0" borderId="21" xfId="48" applyFont="1" applyBorder="1" applyAlignment="1">
      <alignment horizontal="center" vertical="center" wrapText="1"/>
    </xf>
    <xf numFmtId="0" fontId="18" fillId="40" borderId="19" xfId="0" applyFont="1" applyFill="1" applyBorder="1" applyAlignment="1">
      <alignment vertical="top" wrapText="1"/>
    </xf>
    <xf numFmtId="165" fontId="19" fillId="35" borderId="19" xfId="1" applyFont="1" applyFill="1" applyBorder="1" applyAlignment="1">
      <alignment horizontal="center" vertical="center" wrapText="1"/>
    </xf>
    <xf numFmtId="0" fontId="19" fillId="36" borderId="12" xfId="0" applyFont="1" applyFill="1" applyBorder="1" applyAlignment="1">
      <alignment horizontal="center" vertical="center" wrapText="1"/>
    </xf>
    <xf numFmtId="164" fontId="18" fillId="43" borderId="13" xfId="4" applyFont="1" applyFill="1" applyBorder="1" applyAlignment="1">
      <alignment horizontal="left" vertical="top" wrapText="1"/>
    </xf>
    <xf numFmtId="164" fontId="21" fillId="43" borderId="15" xfId="4" applyFont="1" applyFill="1" applyBorder="1" applyAlignment="1">
      <alignment horizontal="left" vertical="top" wrapText="1"/>
    </xf>
    <xf numFmtId="0" fontId="20" fillId="43" borderId="13" xfId="0" applyFont="1" applyFill="1" applyBorder="1" applyAlignment="1">
      <alignment horizontal="center" vertical="center" wrapText="1"/>
    </xf>
    <xf numFmtId="164" fontId="28" fillId="43" borderId="18" xfId="4" applyFont="1" applyFill="1" applyBorder="1" applyAlignment="1">
      <alignment horizontal="left" vertical="top" wrapText="1"/>
    </xf>
    <xf numFmtId="164" fontId="18" fillId="43" borderId="13" xfId="4" applyFont="1" applyFill="1" applyBorder="1" applyAlignment="1">
      <alignment horizontal="right" vertical="center" wrapText="1"/>
    </xf>
    <xf numFmtId="10" fontId="18" fillId="43" borderId="15" xfId="48" applyFont="1" applyFill="1" applyBorder="1" applyAlignment="1">
      <alignment horizontal="center" vertical="center" wrapText="1"/>
    </xf>
    <xf numFmtId="17" fontId="18" fillId="0" borderId="15" xfId="48" applyNumberFormat="1" applyFont="1" applyBorder="1" applyAlignment="1">
      <alignment horizontal="left" vertical="top" wrapText="1"/>
    </xf>
    <xf numFmtId="0" fontId="18" fillId="0" borderId="0" xfId="0" applyFont="1" applyAlignment="1">
      <alignment horizontal="left" vertical="top" wrapText="1"/>
    </xf>
    <xf numFmtId="164" fontId="18" fillId="0" borderId="12" xfId="4" applyFont="1" applyBorder="1" applyAlignment="1">
      <alignment horizontal="left" vertical="top" wrapText="1"/>
    </xf>
    <xf numFmtId="164" fontId="18" fillId="0" borderId="17" xfId="4" applyFont="1" applyBorder="1" applyAlignment="1">
      <alignment horizontal="left" vertical="top" wrapText="1"/>
    </xf>
    <xf numFmtId="164" fontId="28" fillId="0" borderId="16" xfId="4" applyFont="1" applyBorder="1" applyAlignment="1">
      <alignment horizontal="left" vertical="top" wrapText="1"/>
    </xf>
    <xf numFmtId="10" fontId="18" fillId="0" borderId="17" xfId="48" applyFont="1" applyBorder="1" applyAlignment="1">
      <alignment horizontal="left" vertical="top" wrapText="1"/>
    </xf>
    <xf numFmtId="17" fontId="18" fillId="0" borderId="17" xfId="48" applyNumberFormat="1" applyFont="1" applyBorder="1" applyAlignment="1">
      <alignment horizontal="left" vertical="top" wrapText="1"/>
    </xf>
    <xf numFmtId="164" fontId="21" fillId="0" borderId="17" xfId="4" applyFont="1" applyBorder="1" applyAlignment="1">
      <alignment horizontal="left" vertical="top" wrapText="1"/>
    </xf>
    <xf numFmtId="0" fontId="20" fillId="42" borderId="12" xfId="0" applyFont="1" applyFill="1" applyBorder="1" applyAlignment="1">
      <alignment horizontal="center" vertical="center" wrapText="1"/>
    </xf>
    <xf numFmtId="164" fontId="18" fillId="0" borderId="12" xfId="4" applyFont="1" applyBorder="1" applyAlignment="1">
      <alignment horizontal="left" vertical="center" wrapText="1"/>
    </xf>
    <xf numFmtId="17" fontId="18" fillId="0" borderId="12" xfId="48" applyNumberFormat="1" applyFont="1" applyBorder="1" applyAlignment="1">
      <alignment horizontal="center" vertical="center" wrapText="1"/>
    </xf>
    <xf numFmtId="0" fontId="20" fillId="44" borderId="12" xfId="0" applyFont="1" applyFill="1" applyBorder="1" applyAlignment="1">
      <alignment horizontal="center" vertical="center" wrapText="1"/>
    </xf>
    <xf numFmtId="164" fontId="18" fillId="0" borderId="12" xfId="4" applyFont="1" applyFill="1" applyBorder="1" applyAlignment="1">
      <alignment horizontal="left" vertical="top" wrapText="1"/>
    </xf>
    <xf numFmtId="164" fontId="18" fillId="0" borderId="13" xfId="4" applyFont="1" applyBorder="1" applyAlignment="1">
      <alignment horizontal="left" vertical="center" wrapText="1"/>
    </xf>
    <xf numFmtId="17" fontId="18" fillId="0" borderId="13" xfId="48" applyNumberFormat="1" applyFont="1" applyBorder="1" applyAlignment="1">
      <alignment horizontal="center" vertical="center" wrapText="1"/>
    </xf>
    <xf numFmtId="0" fontId="18" fillId="0" borderId="23" xfId="0" applyFont="1" applyBorder="1" applyAlignment="1">
      <alignment horizontal="center" vertical="center" wrapText="1"/>
    </xf>
    <xf numFmtId="164" fontId="18" fillId="0" borderId="23" xfId="0" applyNumberFormat="1" applyFont="1" applyBorder="1" applyAlignment="1">
      <alignment horizontal="center" vertical="center" wrapText="1"/>
    </xf>
    <xf numFmtId="0" fontId="20" fillId="0" borderId="0" xfId="0" applyFont="1" applyAlignment="1">
      <alignment horizontal="center" vertical="center" wrapText="1"/>
    </xf>
    <xf numFmtId="0" fontId="19" fillId="36" borderId="15" xfId="0" applyFont="1" applyFill="1" applyBorder="1" applyAlignment="1">
      <alignment horizontal="center" vertical="center" wrapText="1"/>
    </xf>
    <xf numFmtId="0" fontId="19" fillId="43" borderId="13" xfId="0" applyFont="1" applyFill="1" applyBorder="1">
      <alignment vertical="center" wrapText="1"/>
    </xf>
    <xf numFmtId="164" fontId="25" fillId="39" borderId="15" xfId="4" applyFont="1" applyFill="1" applyBorder="1" applyAlignment="1">
      <alignment horizontal="left" vertical="top" wrapText="1"/>
    </xf>
    <xf numFmtId="10" fontId="18" fillId="0" borderId="13" xfId="48" applyFont="1" applyBorder="1" applyAlignment="1">
      <alignment horizontal="center" vertical="center" wrapText="1"/>
    </xf>
    <xf numFmtId="0" fontId="18" fillId="0" borderId="13" xfId="0" applyFont="1" applyBorder="1">
      <alignment vertical="center" wrapText="1"/>
    </xf>
    <xf numFmtId="164" fontId="18" fillId="0" borderId="15" xfId="4" applyFont="1" applyBorder="1" applyAlignment="1">
      <alignment horizontal="left" vertical="top" wrapText="1"/>
    </xf>
    <xf numFmtId="17" fontId="18" fillId="0" borderId="13" xfId="48" applyNumberFormat="1" applyFont="1" applyBorder="1" applyAlignment="1">
      <alignment horizontal="left" vertical="top" wrapText="1"/>
    </xf>
    <xf numFmtId="0" fontId="20" fillId="44" borderId="13" xfId="0" applyFont="1" applyFill="1" applyBorder="1" applyAlignment="1">
      <alignment horizontal="center" vertical="center" wrapText="1"/>
    </xf>
    <xf numFmtId="165" fontId="20" fillId="0" borderId="13" xfId="1" applyFont="1" applyFill="1" applyBorder="1" applyAlignment="1">
      <alignment horizontal="center" vertical="center" wrapText="1"/>
    </xf>
    <xf numFmtId="164" fontId="18" fillId="0" borderId="13" xfId="4" applyFont="1" applyFill="1" applyBorder="1" applyAlignment="1">
      <alignment horizontal="left" vertical="top" wrapText="1"/>
    </xf>
    <xf numFmtId="0" fontId="18" fillId="40" borderId="12" xfId="0" applyFont="1" applyFill="1" applyBorder="1" applyAlignment="1">
      <alignment vertical="top" wrapText="1"/>
    </xf>
    <xf numFmtId="0" fontId="0" fillId="33" borderId="0" xfId="0" applyFill="1">
      <alignment vertical="center" wrapText="1"/>
    </xf>
    <xf numFmtId="0" fontId="19" fillId="36" borderId="12" xfId="6" applyFont="1" applyFill="1" applyBorder="1" applyAlignment="1">
      <alignment horizontal="left" vertical="center" wrapText="1"/>
    </xf>
    <xf numFmtId="0" fontId="18" fillId="40" borderId="13" xfId="0" applyFont="1" applyFill="1" applyBorder="1" applyAlignment="1">
      <alignment horizontal="left" vertical="top" wrapText="1"/>
    </xf>
    <xf numFmtId="0" fontId="18" fillId="40" borderId="13" xfId="0" applyFont="1" applyFill="1" applyBorder="1" applyAlignment="1">
      <alignment vertical="top" wrapText="1"/>
    </xf>
    <xf numFmtId="165" fontId="20" fillId="0" borderId="16" xfId="1" applyFont="1" applyFill="1" applyBorder="1" applyAlignment="1">
      <alignment horizontal="center" vertical="center" wrapText="1"/>
    </xf>
    <xf numFmtId="0" fontId="18" fillId="40" borderId="17" xfId="0" applyFont="1" applyFill="1" applyBorder="1" applyAlignment="1">
      <alignment vertical="top" wrapText="1"/>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ustomBuiltin="1"/>
    <cellStyle name="Comma [0]" xfId="2" builtinId="6" customBuiltin="1"/>
    <cellStyle name="Currency" xfId="3" builtinId="4" customBuiltin="1"/>
    <cellStyle name="Currency [0]" xfId="4" builtinId="7" customBuiltin="1"/>
    <cellStyle name="Date" xfId="46" xr:uid="{60AF4EC2-1FDE-43B6-A4DD-B9C4DBE07CE5}"/>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xr:uid="{6E46ECE9-A314-4180-B9E6-C763007D8E96}"/>
    <cellStyle name="Input" xfId="13" builtinId="20" customBuiltin="1"/>
    <cellStyle name="Linked Cell" xfId="16" builtinId="24" customBuiltin="1"/>
    <cellStyle name="Neutral" xfId="12" builtinId="28" customBuiltin="1"/>
    <cellStyle name="Normal" xfId="0" builtinId="0" customBuiltin="1"/>
    <cellStyle name="Note" xfId="19" builtinId="10" customBuiltin="1"/>
    <cellStyle name="Output" xfId="14" builtinId="21" customBuiltin="1"/>
    <cellStyle name="Per cent" xfId="48" xr:uid="{9D42A03E-59CA-4791-8586-22B5B43A8D7C}"/>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128144</xdr:colOff>
      <xdr:row>0</xdr:row>
      <xdr:rowOff>69851</xdr:rowOff>
    </xdr:from>
    <xdr:ext cx="1065650" cy="1065650"/>
    <xdr:pic>
      <xdr:nvPicPr>
        <xdr:cNvPr id="2" name="Picture 2" descr="Department for Education logo">
          <a:extLst>
            <a:ext uri="{FF2B5EF4-FFF2-40B4-BE49-F238E27FC236}">
              <a16:creationId xmlns:a16="http://schemas.microsoft.com/office/drawing/2014/main" id="{6956CC96-D94A-FCE5-CD86-E7C67854ECCB}"/>
            </a:ext>
          </a:extLst>
        </xdr:cNvPr>
        <xdr:cNvPicPr>
          <a:picLocks noChangeAspect="1"/>
        </xdr:cNvPicPr>
      </xdr:nvPicPr>
      <xdr:blipFill>
        <a:blip xmlns:r="http://schemas.openxmlformats.org/officeDocument/2006/relationships" r:embed="rId1"/>
        <a:srcRect/>
        <a:stretch>
          <a:fillRect/>
        </a:stretch>
      </xdr:blipFill>
      <xdr:spPr>
        <a:xfrm>
          <a:off x="128144" y="69851"/>
          <a:ext cx="1065650" cy="1065650"/>
        </a:xfrm>
        <a:prstGeom prst="rect">
          <a:avLst/>
        </a:prstGeom>
        <a:noFill/>
        <a:ln cap="flat">
          <a:noFill/>
        </a:ln>
      </xdr:spPr>
    </xdr:pic>
    <xdr:clientData/>
  </xdr:oneCellAnchor>
  <xdr:oneCellAnchor>
    <xdr:from>
      <xdr:col>0</xdr:col>
      <xdr:colOff>38103</xdr:colOff>
      <xdr:row>3</xdr:row>
      <xdr:rowOff>25402</xdr:rowOff>
    </xdr:from>
    <xdr:ext cx="15767054" cy="1301748"/>
    <xdr:sp macro="" textlink="">
      <xdr:nvSpPr>
        <xdr:cNvPr id="3" name="TextBox 2">
          <a:extLst>
            <a:ext uri="{FF2B5EF4-FFF2-40B4-BE49-F238E27FC236}">
              <a16:creationId xmlns:a16="http://schemas.microsoft.com/office/drawing/2014/main" id="{3508DD59-2185-4B90-1B62-392F63D004D3}"/>
            </a:ext>
          </a:extLst>
        </xdr:cNvPr>
        <xdr:cNvSpPr txBox="1"/>
      </xdr:nvSpPr>
      <xdr:spPr>
        <a:xfrm>
          <a:off x="38103" y="1939927"/>
          <a:ext cx="15767054" cy="1301748"/>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0" i="0" u="none" strike="noStrike" kern="0" cap="none" spc="0" baseline="0">
              <a:solidFill>
                <a:srgbClr val="000000"/>
              </a:solidFill>
              <a:uFillTx/>
              <a:latin typeface="Calibri"/>
            </a:rPr>
            <a:t>A risk assessment is a core part of implementing the Prevent duty. All providers should read guidance from the department on how to complete a risk assessment and on safeguarding learners vulnerable to radicalisation. Schools should assess the risk of children being drawn into terrorism, including support for extremist ideas that are part of terrorist ideology.</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0" i="0" u="none" strike="noStrike" kern="0" cap="none" spc="0" baseline="0">
              <a:solidFill>
                <a:srgbClr val="000000"/>
              </a:solidFill>
              <a:uFillTx/>
              <a:latin typeface="Calibri"/>
            </a:rPr>
            <a:t>Providers may choose to have a specific separate risk assessment to better communicate to staff and document actions taken to mitigate any risks. The purpose of the risk assessment is to have an awareness and</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0" i="0" u="none" strike="noStrike" kern="0" cap="none" spc="0" baseline="0">
              <a:solidFill>
                <a:srgbClr val="000000"/>
              </a:solidFill>
              <a:uFillTx/>
              <a:latin typeface="Calibri"/>
            </a:rPr>
            <a:t>understanding of the risk of radicalisation in your area and your institution. 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0" i="0" u="none" strike="noStrike" kern="0" cap="none" spc="0" baseline="0">
              <a:solidFill>
                <a:srgbClr val="000000"/>
              </a:solidFill>
              <a:uFillTx/>
              <a:latin typeface="Calibri"/>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oneCellAnchor>
    <xdr:from>
      <xdr:col>0</xdr:col>
      <xdr:colOff>0</xdr:colOff>
      <xdr:row>9</xdr:row>
      <xdr:rowOff>12701</xdr:rowOff>
    </xdr:from>
    <xdr:ext cx="11283952" cy="234945"/>
    <xdr:sp macro="" textlink="">
      <xdr:nvSpPr>
        <xdr:cNvPr id="4" name="TextBox 3">
          <a:extLst>
            <a:ext uri="{FF2B5EF4-FFF2-40B4-BE49-F238E27FC236}">
              <a16:creationId xmlns:a16="http://schemas.microsoft.com/office/drawing/2014/main" id="{09F17FED-D1B3-FD54-0D4E-1422135EF99B}"/>
            </a:ext>
          </a:extLst>
        </xdr:cNvPr>
        <xdr:cNvSpPr txBox="1"/>
      </xdr:nvSpPr>
      <xdr:spPr>
        <a:xfrm>
          <a:off x="0" y="3546476"/>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national risks are you aware of that could impact to your area, setting, pupils or families? For example, national threat level</a:t>
          </a:r>
        </a:p>
      </xdr:txBody>
    </xdr:sp>
    <xdr:clientData/>
  </xdr:oneCellAnchor>
  <xdr:oneCellAnchor>
    <xdr:from>
      <xdr:col>0</xdr:col>
      <xdr:colOff>0</xdr:colOff>
      <xdr:row>12</xdr:row>
      <xdr:rowOff>25402</xdr:rowOff>
    </xdr:from>
    <xdr:ext cx="11283952" cy="234945"/>
    <xdr:sp macro="" textlink="">
      <xdr:nvSpPr>
        <xdr:cNvPr id="5" name="TextBox 4">
          <a:extLst>
            <a:ext uri="{FF2B5EF4-FFF2-40B4-BE49-F238E27FC236}">
              <a16:creationId xmlns:a16="http://schemas.microsoft.com/office/drawing/2014/main" id="{18BDABE9-A984-385A-E627-4AD488207B2A}"/>
            </a:ext>
          </a:extLst>
        </xdr:cNvPr>
        <xdr:cNvSpPr txBox="1"/>
      </xdr:nvSpPr>
      <xdr:spPr>
        <a:xfrm>
          <a:off x="0" y="6892927"/>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specific local risks are you aware of that could impact to your area, setting, pupils or families? E.g. local extremist activity (groups active in the area)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3EED-7DF1-4E2E-8BB6-180CFC831EAA}">
  <sheetPr>
    <tabColor rgb="FF0070C0"/>
    <pageSetUpPr fitToPage="1"/>
  </sheetPr>
  <dimension ref="A1:I66"/>
  <sheetViews>
    <sheetView tabSelected="1" workbookViewId="0">
      <selection activeCell="F14" sqref="F14"/>
    </sheetView>
  </sheetViews>
  <sheetFormatPr defaultColWidth="8" defaultRowHeight="30" customHeight="1" x14ac:dyDescent="0.5"/>
  <cols>
    <col min="1" max="1" width="34" style="5" customWidth="1"/>
    <col min="2" max="2" width="37.6640625" style="5" customWidth="1"/>
    <col min="3" max="3" width="29.6640625" style="5" customWidth="1"/>
    <col min="4" max="4" width="44.77734375" style="5" customWidth="1"/>
    <col min="5" max="5" width="9.44140625" style="88" customWidth="1"/>
    <col min="6" max="6" width="29.77734375" style="5" customWidth="1"/>
    <col min="7" max="7" width="9.88671875" style="5" customWidth="1"/>
    <col min="8" max="8" width="9.6640625" style="5" customWidth="1"/>
    <col min="9" max="9" width="52.21875" style="5" customWidth="1"/>
    <col min="10" max="10" width="8" style="5" customWidth="1"/>
    <col min="11" max="16384" width="8" style="5"/>
  </cols>
  <sheetData>
    <row r="1" spans="1:9" s="2" customFormat="1" ht="92.4" customHeight="1" x14ac:dyDescent="0.5">
      <c r="A1" s="1"/>
      <c r="B1" s="100"/>
      <c r="C1" s="100"/>
      <c r="D1" s="100"/>
      <c r="E1" s="100"/>
      <c r="F1" s="100"/>
      <c r="G1" s="100"/>
      <c r="H1" s="100"/>
    </row>
    <row r="2" spans="1:9" ht="29.1" customHeight="1" x14ac:dyDescent="0.5">
      <c r="A2" s="3" t="s">
        <v>0</v>
      </c>
      <c r="B2" s="3"/>
      <c r="C2" s="3"/>
      <c r="D2" s="3"/>
      <c r="E2" s="4"/>
      <c r="F2" s="3"/>
      <c r="G2" s="3"/>
      <c r="H2" s="3"/>
    </row>
    <row r="3" spans="1:9" s="7" customFormat="1" ht="30.6" customHeight="1" x14ac:dyDescent="0.5">
      <c r="A3" s="6" t="s">
        <v>1</v>
      </c>
      <c r="B3" s="6"/>
      <c r="C3" s="6"/>
      <c r="D3" s="6" t="s">
        <v>2</v>
      </c>
      <c r="E3" s="101" t="s">
        <v>145</v>
      </c>
      <c r="F3" s="101"/>
      <c r="G3" s="101"/>
      <c r="H3" s="101"/>
    </row>
    <row r="4" spans="1:9" ht="22.5" customHeight="1" x14ac:dyDescent="0.5">
      <c r="A4" s="8"/>
      <c r="B4" s="8"/>
      <c r="C4" s="8"/>
      <c r="D4" s="8"/>
      <c r="E4" s="9"/>
      <c r="F4" s="8"/>
      <c r="G4" s="8"/>
      <c r="H4" s="8"/>
    </row>
    <row r="5" spans="1:9" ht="21" customHeight="1" x14ac:dyDescent="0.5">
      <c r="A5" s="8"/>
      <c r="B5" s="8"/>
      <c r="C5" s="8"/>
      <c r="D5" s="8"/>
      <c r="E5" s="9"/>
      <c r="F5" s="8"/>
      <c r="G5" s="8"/>
      <c r="H5" s="8"/>
    </row>
    <row r="6" spans="1:9" ht="21" customHeight="1" x14ac:dyDescent="0.5">
      <c r="A6" s="8"/>
      <c r="B6" s="8"/>
      <c r="C6" s="8"/>
      <c r="D6" s="8"/>
      <c r="E6" s="9"/>
      <c r="F6" s="8"/>
      <c r="G6" s="8"/>
      <c r="H6" s="8"/>
    </row>
    <row r="7" spans="1:9" ht="21" customHeight="1" x14ac:dyDescent="0.5">
      <c r="A7" s="8"/>
      <c r="B7" s="8"/>
      <c r="C7" s="8"/>
      <c r="D7" s="8"/>
      <c r="E7" s="9"/>
      <c r="F7" s="8"/>
      <c r="G7" s="8"/>
      <c r="H7" s="8"/>
    </row>
    <row r="8" spans="1:9" ht="21" customHeight="1" x14ac:dyDescent="0.5">
      <c r="A8" s="8"/>
      <c r="B8" s="8"/>
      <c r="C8" s="8"/>
      <c r="D8" s="8"/>
      <c r="E8" s="9"/>
      <c r="F8" s="8"/>
      <c r="G8" s="8"/>
      <c r="H8" s="8"/>
    </row>
    <row r="9" spans="1:9" s="2" customFormat="1" ht="21" customHeight="1" x14ac:dyDescent="0.5">
      <c r="A9" s="3" t="s">
        <v>3</v>
      </c>
      <c r="B9" s="3"/>
      <c r="C9" s="3"/>
      <c r="D9" s="3"/>
      <c r="E9" s="4"/>
      <c r="F9" s="3"/>
      <c r="G9" s="3"/>
      <c r="H9" s="3"/>
    </row>
    <row r="10" spans="1:9" s="2" customFormat="1" ht="21" customHeight="1" x14ac:dyDescent="0.5">
      <c r="A10" s="10"/>
      <c r="B10" s="10"/>
      <c r="C10" s="10"/>
      <c r="D10" s="10"/>
      <c r="E10" s="11"/>
      <c r="F10" s="10"/>
      <c r="G10" s="10"/>
      <c r="H10" s="10"/>
    </row>
    <row r="11" spans="1:9" s="2" customFormat="1" ht="289.2" customHeight="1" x14ac:dyDescent="0.5">
      <c r="A11" s="12" t="s">
        <v>146</v>
      </c>
      <c r="B11" s="12" t="s">
        <v>4</v>
      </c>
      <c r="C11" s="12" t="s">
        <v>5</v>
      </c>
      <c r="D11"/>
      <c r="E11" s="13"/>
      <c r="F11" s="14"/>
      <c r="G11" s="14"/>
      <c r="H11" s="14"/>
    </row>
    <row r="12" spans="1:9" s="2" customFormat="1" ht="21" customHeight="1" x14ac:dyDescent="0.5">
      <c r="A12" s="15" t="s">
        <v>6</v>
      </c>
      <c r="B12" s="15"/>
      <c r="C12" s="15"/>
      <c r="D12" s="15"/>
      <c r="E12" s="16"/>
      <c r="F12" s="15"/>
      <c r="G12" s="15"/>
      <c r="H12" s="15"/>
    </row>
    <row r="13" spans="1:9" s="2" customFormat="1" ht="21" customHeight="1" x14ac:dyDescent="0.5">
      <c r="A13" s="10"/>
      <c r="B13" s="10"/>
      <c r="C13" s="10"/>
      <c r="D13" s="10"/>
      <c r="E13" s="11"/>
      <c r="F13" s="10"/>
      <c r="G13" s="10"/>
      <c r="H13" s="10"/>
    </row>
    <row r="14" spans="1:9" s="2" customFormat="1" ht="119.4" customHeight="1" x14ac:dyDescent="0.5">
      <c r="A14" s="17" t="s">
        <v>142</v>
      </c>
      <c r="B14" s="12" t="s">
        <v>143</v>
      </c>
      <c r="C14" s="12" t="s">
        <v>141</v>
      </c>
      <c r="D14" s="12" t="s">
        <v>144</v>
      </c>
      <c r="E14" s="13"/>
      <c r="F14" s="14"/>
      <c r="G14" s="14"/>
      <c r="H14" s="14"/>
    </row>
    <row r="15" spans="1:9" s="2" customFormat="1" ht="25.5" customHeight="1" x14ac:dyDescent="0.5">
      <c r="A15" s="18" t="s">
        <v>7</v>
      </c>
      <c r="B15" s="18"/>
      <c r="C15" s="18"/>
      <c r="D15" s="18"/>
      <c r="E15" s="18"/>
      <c r="F15" s="18"/>
      <c r="G15" s="18"/>
      <c r="H15" s="18"/>
      <c r="I15" s="18"/>
    </row>
    <row r="16" spans="1:9" s="2" customFormat="1" ht="12.9" customHeight="1" x14ac:dyDescent="0.5">
      <c r="A16" s="19" t="s">
        <v>8</v>
      </c>
      <c r="B16" s="19" t="s">
        <v>9</v>
      </c>
      <c r="C16" s="19" t="s">
        <v>10</v>
      </c>
      <c r="D16" s="19" t="s">
        <v>11</v>
      </c>
      <c r="E16" s="20" t="s">
        <v>12</v>
      </c>
      <c r="F16" s="19" t="s">
        <v>13</v>
      </c>
      <c r="G16" s="19" t="s">
        <v>14</v>
      </c>
      <c r="H16" s="19" t="s">
        <v>15</v>
      </c>
      <c r="I16" s="21" t="s">
        <v>16</v>
      </c>
    </row>
    <row r="17" spans="1:9" ht="40.5" customHeight="1" x14ac:dyDescent="0.5">
      <c r="A17" s="97" t="s">
        <v>17</v>
      </c>
      <c r="B17" s="22" t="s">
        <v>18</v>
      </c>
      <c r="C17" s="22" t="s">
        <v>19</v>
      </c>
      <c r="D17" s="22" t="s">
        <v>20</v>
      </c>
      <c r="E17" s="23" t="s">
        <v>21</v>
      </c>
      <c r="F17" s="24" t="s">
        <v>22</v>
      </c>
      <c r="G17" s="25"/>
      <c r="H17" s="26"/>
      <c r="I17" s="102" t="s">
        <v>23</v>
      </c>
    </row>
    <row r="18" spans="1:9" ht="94.5" customHeight="1" x14ac:dyDescent="0.5">
      <c r="A18" s="97"/>
      <c r="B18" s="98" t="s">
        <v>24</v>
      </c>
      <c r="C18" s="27" t="s">
        <v>25</v>
      </c>
      <c r="D18" s="28" t="s">
        <v>26</v>
      </c>
      <c r="E18" s="29" t="s">
        <v>27</v>
      </c>
      <c r="F18" s="30" t="s">
        <v>28</v>
      </c>
      <c r="G18" s="31" t="s">
        <v>29</v>
      </c>
      <c r="H18" s="32">
        <v>46204</v>
      </c>
      <c r="I18" s="102"/>
    </row>
    <row r="19" spans="1:9" ht="99" customHeight="1" x14ac:dyDescent="0.5">
      <c r="A19" s="97"/>
      <c r="B19" s="98"/>
      <c r="C19" s="27" t="s">
        <v>30</v>
      </c>
      <c r="D19" s="28" t="s">
        <v>31</v>
      </c>
      <c r="E19" s="29" t="s">
        <v>27</v>
      </c>
      <c r="F19" s="30" t="s">
        <v>32</v>
      </c>
      <c r="G19" s="31" t="s">
        <v>33</v>
      </c>
      <c r="H19" s="32">
        <v>46113</v>
      </c>
      <c r="I19" s="102"/>
    </row>
    <row r="20" spans="1:9" ht="51" customHeight="1" x14ac:dyDescent="0.5">
      <c r="A20" s="97"/>
      <c r="B20" s="98"/>
      <c r="C20" s="27" t="s">
        <v>34</v>
      </c>
      <c r="D20" s="28" t="s">
        <v>35</v>
      </c>
      <c r="E20" s="29" t="s">
        <v>27</v>
      </c>
      <c r="F20" s="30" t="s">
        <v>32</v>
      </c>
      <c r="G20" s="31" t="s">
        <v>29</v>
      </c>
      <c r="H20" s="32">
        <v>46113</v>
      </c>
      <c r="I20" s="102"/>
    </row>
    <row r="21" spans="1:9" ht="73.5" customHeight="1" x14ac:dyDescent="0.5">
      <c r="A21" s="97"/>
      <c r="B21" s="98"/>
      <c r="C21" s="27" t="s">
        <v>36</v>
      </c>
      <c r="D21" s="28" t="s">
        <v>37</v>
      </c>
      <c r="E21" s="29" t="s">
        <v>27</v>
      </c>
      <c r="F21" s="30" t="s">
        <v>38</v>
      </c>
      <c r="G21" s="31" t="s">
        <v>39</v>
      </c>
      <c r="H21" s="32">
        <v>46082</v>
      </c>
      <c r="I21" s="102"/>
    </row>
    <row r="22" spans="1:9" ht="43.5" customHeight="1" x14ac:dyDescent="0.5">
      <c r="A22" s="97"/>
      <c r="B22" s="98"/>
      <c r="C22" s="33" t="s">
        <v>40</v>
      </c>
      <c r="D22" s="28" t="s">
        <v>41</v>
      </c>
      <c r="E22" s="29" t="s">
        <v>27</v>
      </c>
      <c r="F22" s="30" t="s">
        <v>42</v>
      </c>
      <c r="G22" s="31" t="s">
        <v>29</v>
      </c>
      <c r="H22" s="32">
        <v>46113</v>
      </c>
      <c r="I22" s="102"/>
    </row>
    <row r="23" spans="1:9" ht="1.5" customHeight="1" x14ac:dyDescent="0.5">
      <c r="A23" s="97"/>
      <c r="B23" s="98"/>
      <c r="C23" s="33"/>
      <c r="D23" s="28"/>
      <c r="E23" s="29"/>
      <c r="F23" s="30"/>
      <c r="G23" s="25"/>
      <c r="H23" s="26"/>
      <c r="I23" s="102"/>
    </row>
    <row r="24" spans="1:9" ht="13.5" hidden="1" customHeight="1" x14ac:dyDescent="0.5">
      <c r="A24" s="97"/>
      <c r="B24" s="98"/>
      <c r="C24" s="33"/>
      <c r="D24" s="28"/>
      <c r="E24" s="29"/>
      <c r="F24" s="30"/>
      <c r="G24" s="25"/>
      <c r="H24" s="26"/>
      <c r="I24" s="102"/>
    </row>
    <row r="25" spans="1:9" ht="12" hidden="1" customHeight="1" x14ac:dyDescent="0.5">
      <c r="A25" s="97"/>
      <c r="B25" s="98"/>
      <c r="C25" s="33"/>
      <c r="D25" s="28"/>
      <c r="E25" s="29"/>
      <c r="F25" s="30"/>
      <c r="G25" s="25"/>
      <c r="H25" s="26"/>
      <c r="I25" s="102"/>
    </row>
    <row r="26" spans="1:9" ht="12" hidden="1" customHeight="1" x14ac:dyDescent="0.5">
      <c r="A26" s="97"/>
      <c r="B26" s="98"/>
      <c r="C26" s="34"/>
      <c r="D26" s="35"/>
      <c r="E26" s="36"/>
      <c r="F26" s="37"/>
      <c r="G26" s="25"/>
      <c r="H26" s="26"/>
      <c r="I26" s="102"/>
    </row>
    <row r="27" spans="1:9" ht="163.5" customHeight="1" x14ac:dyDescent="0.5">
      <c r="A27" s="97" t="s">
        <v>43</v>
      </c>
      <c r="B27" s="98" t="s">
        <v>44</v>
      </c>
      <c r="C27" s="27" t="s">
        <v>45</v>
      </c>
      <c r="D27" s="28" t="s">
        <v>46</v>
      </c>
      <c r="E27" s="29" t="s">
        <v>27</v>
      </c>
      <c r="F27" s="30" t="s">
        <v>47</v>
      </c>
      <c r="G27" s="38" t="s">
        <v>29</v>
      </c>
      <c r="H27" s="39">
        <v>46266</v>
      </c>
      <c r="I27" s="99" t="s">
        <v>48</v>
      </c>
    </row>
    <row r="28" spans="1:9" ht="103.5" customHeight="1" x14ac:dyDescent="0.5">
      <c r="A28" s="97"/>
      <c r="B28" s="98"/>
      <c r="C28" s="27" t="s">
        <v>49</v>
      </c>
      <c r="D28" s="28" t="s">
        <v>50</v>
      </c>
      <c r="E28" s="29" t="s">
        <v>27</v>
      </c>
      <c r="F28" s="30" t="s">
        <v>51</v>
      </c>
      <c r="G28" s="40" t="s">
        <v>52</v>
      </c>
      <c r="H28" s="32">
        <v>46204</v>
      </c>
      <c r="I28" s="99"/>
    </row>
    <row r="29" spans="1:9" ht="69" customHeight="1" x14ac:dyDescent="0.5">
      <c r="A29" s="97"/>
      <c r="B29" s="98"/>
      <c r="C29" s="27" t="s">
        <v>53</v>
      </c>
      <c r="D29" s="27" t="s">
        <v>54</v>
      </c>
      <c r="E29" s="41" t="s">
        <v>55</v>
      </c>
      <c r="F29" s="30" t="s">
        <v>56</v>
      </c>
      <c r="G29" s="38" t="s">
        <v>29</v>
      </c>
      <c r="H29" s="39">
        <v>46113</v>
      </c>
      <c r="I29" s="99"/>
    </row>
    <row r="30" spans="1:9" ht="2.25" customHeight="1" x14ac:dyDescent="0.5">
      <c r="A30" s="97"/>
      <c r="B30" s="98"/>
      <c r="C30" s="27"/>
      <c r="D30" s="27"/>
      <c r="E30" s="42"/>
      <c r="F30" s="30"/>
      <c r="G30" s="43"/>
      <c r="H30" s="44"/>
      <c r="I30" s="45"/>
    </row>
    <row r="31" spans="1:9" ht="32.25" customHeight="1" x14ac:dyDescent="0.5">
      <c r="A31" s="46" t="s">
        <v>57</v>
      </c>
      <c r="B31" s="46"/>
      <c r="C31" s="46"/>
      <c r="D31" s="46"/>
      <c r="E31" s="46"/>
      <c r="F31" s="46"/>
      <c r="G31" s="46"/>
      <c r="H31" s="46"/>
      <c r="I31" s="46"/>
    </row>
    <row r="32" spans="1:9" s="2" customFormat="1" ht="12.9" customHeight="1" x14ac:dyDescent="0.45">
      <c r="A32" s="47" t="s">
        <v>8</v>
      </c>
      <c r="B32" s="47" t="s">
        <v>9</v>
      </c>
      <c r="C32" s="47" t="s">
        <v>10</v>
      </c>
      <c r="D32" s="47" t="s">
        <v>11</v>
      </c>
      <c r="E32" s="48" t="s">
        <v>12</v>
      </c>
      <c r="F32" s="47" t="s">
        <v>13</v>
      </c>
      <c r="G32" s="47" t="s">
        <v>14</v>
      </c>
      <c r="H32" s="47" t="s">
        <v>15</v>
      </c>
      <c r="I32" s="49" t="s">
        <v>16</v>
      </c>
    </row>
    <row r="33" spans="1:9" ht="63" customHeight="1" x14ac:dyDescent="0.5">
      <c r="A33" s="97" t="s">
        <v>58</v>
      </c>
      <c r="B33" s="98" t="s">
        <v>59</v>
      </c>
      <c r="C33" s="27" t="s">
        <v>60</v>
      </c>
      <c r="D33" s="50" t="s">
        <v>61</v>
      </c>
      <c r="E33" s="51" t="s">
        <v>55</v>
      </c>
      <c r="F33" s="52" t="s">
        <v>62</v>
      </c>
      <c r="G33" s="25" t="s">
        <v>29</v>
      </c>
      <c r="H33" s="32">
        <v>46204</v>
      </c>
      <c r="I33" s="103" t="s">
        <v>63</v>
      </c>
    </row>
    <row r="34" spans="1:9" ht="117" customHeight="1" x14ac:dyDescent="0.5">
      <c r="A34" s="97"/>
      <c r="B34" s="98"/>
      <c r="C34" s="27" t="s">
        <v>64</v>
      </c>
      <c r="D34" s="50" t="s">
        <v>61</v>
      </c>
      <c r="E34" s="51" t="s">
        <v>55</v>
      </c>
      <c r="F34" s="52" t="s">
        <v>65</v>
      </c>
      <c r="G34" s="25" t="s">
        <v>29</v>
      </c>
      <c r="H34" s="32">
        <v>46204</v>
      </c>
      <c r="I34" s="103"/>
    </row>
    <row r="35" spans="1:9" ht="46.5" customHeight="1" x14ac:dyDescent="0.5">
      <c r="A35" s="97"/>
      <c r="B35" s="98"/>
      <c r="C35" s="33" t="s">
        <v>66</v>
      </c>
      <c r="D35" s="50" t="s">
        <v>67</v>
      </c>
      <c r="E35" s="51" t="s">
        <v>55</v>
      </c>
      <c r="F35" s="52" t="s">
        <v>68</v>
      </c>
      <c r="G35" s="25" t="s">
        <v>29</v>
      </c>
      <c r="H35" s="32">
        <v>46204</v>
      </c>
      <c r="I35" s="103"/>
    </row>
    <row r="36" spans="1:9" ht="0.75" customHeight="1" x14ac:dyDescent="0.5">
      <c r="A36" s="97"/>
      <c r="B36" s="98"/>
      <c r="C36" s="27"/>
      <c r="D36" s="50"/>
      <c r="E36" s="54"/>
      <c r="F36" s="52"/>
      <c r="G36" s="25"/>
      <c r="H36" s="32"/>
      <c r="I36" s="103"/>
    </row>
    <row r="37" spans="1:9" ht="21.75" hidden="1" customHeight="1" x14ac:dyDescent="0.5">
      <c r="A37" s="97"/>
      <c r="B37" s="98"/>
      <c r="C37" s="27"/>
      <c r="D37" s="50"/>
      <c r="E37" s="54"/>
      <c r="F37" s="52"/>
      <c r="G37" s="25"/>
      <c r="H37" s="26"/>
      <c r="I37" s="103"/>
    </row>
    <row r="38" spans="1:9" ht="214.5" customHeight="1" x14ac:dyDescent="0.5">
      <c r="A38" s="97" t="s">
        <v>69</v>
      </c>
      <c r="B38" s="27" t="s">
        <v>70</v>
      </c>
      <c r="C38" s="27" t="s">
        <v>71</v>
      </c>
      <c r="D38" s="50" t="s">
        <v>72</v>
      </c>
      <c r="E38" s="55" t="s">
        <v>27</v>
      </c>
      <c r="F38" s="52" t="s">
        <v>73</v>
      </c>
      <c r="G38" s="25" t="s">
        <v>74</v>
      </c>
      <c r="H38" s="32">
        <v>46204</v>
      </c>
      <c r="I38" s="53" t="s">
        <v>75</v>
      </c>
    </row>
    <row r="39" spans="1:9" ht="1.5" customHeight="1" x14ac:dyDescent="0.5">
      <c r="A39" s="97"/>
      <c r="B39" s="56"/>
      <c r="C39" s="56"/>
      <c r="D39" s="57"/>
      <c r="E39" s="58"/>
      <c r="F39" s="59"/>
      <c r="G39" s="60"/>
      <c r="H39" s="61"/>
      <c r="I39" s="62"/>
    </row>
    <row r="40" spans="1:9" ht="33" customHeight="1" x14ac:dyDescent="0.5">
      <c r="A40" s="63" t="s">
        <v>76</v>
      </c>
      <c r="B40" s="63"/>
      <c r="C40" s="63"/>
      <c r="D40" s="63"/>
      <c r="E40" s="63"/>
      <c r="F40" s="63"/>
      <c r="G40" s="63"/>
      <c r="H40" s="63"/>
      <c r="I40" s="63"/>
    </row>
    <row r="41" spans="1:9" s="2" customFormat="1" ht="12.9" customHeight="1" x14ac:dyDescent="0.45">
      <c r="A41" s="19" t="s">
        <v>8</v>
      </c>
      <c r="B41" s="19" t="s">
        <v>9</v>
      </c>
      <c r="C41" s="19" t="s">
        <v>10</v>
      </c>
      <c r="D41" s="19" t="s">
        <v>11</v>
      </c>
      <c r="E41" s="64" t="s">
        <v>12</v>
      </c>
      <c r="F41" s="19" t="s">
        <v>13</v>
      </c>
      <c r="G41" s="19" t="s">
        <v>14</v>
      </c>
      <c r="H41" s="19" t="s">
        <v>15</v>
      </c>
      <c r="I41" s="49" t="s">
        <v>16</v>
      </c>
    </row>
    <row r="42" spans="1:9" ht="94.5" customHeight="1" x14ac:dyDescent="0.5">
      <c r="A42" s="97" t="s">
        <v>77</v>
      </c>
      <c r="B42" s="98" t="s">
        <v>78</v>
      </c>
      <c r="C42" s="27" t="s">
        <v>79</v>
      </c>
      <c r="D42" s="50" t="s">
        <v>80</v>
      </c>
      <c r="E42" s="51" t="s">
        <v>55</v>
      </c>
      <c r="F42" s="52" t="s">
        <v>81</v>
      </c>
      <c r="G42" s="25" t="s">
        <v>29</v>
      </c>
      <c r="H42" s="32">
        <v>46204</v>
      </c>
      <c r="I42" s="103" t="s">
        <v>82</v>
      </c>
    </row>
    <row r="43" spans="1:9" ht="0.75" customHeight="1" x14ac:dyDescent="0.5">
      <c r="A43" s="97"/>
      <c r="B43" s="98"/>
      <c r="C43" s="27"/>
      <c r="D43" s="50"/>
      <c r="E43" s="55"/>
      <c r="F43" s="52"/>
      <c r="G43" s="25"/>
      <c r="H43" s="26"/>
      <c r="I43" s="103"/>
    </row>
    <row r="44" spans="1:9" ht="93" customHeight="1" x14ac:dyDescent="0.5">
      <c r="A44" s="97"/>
      <c r="B44" s="98"/>
      <c r="C44" s="27" t="s">
        <v>83</v>
      </c>
      <c r="D44" s="50" t="s">
        <v>84</v>
      </c>
      <c r="E44" s="55" t="s">
        <v>27</v>
      </c>
      <c r="F44" s="52" t="s">
        <v>85</v>
      </c>
      <c r="G44" s="25" t="s">
        <v>74</v>
      </c>
      <c r="H44" s="32">
        <v>46204</v>
      </c>
      <c r="I44" s="103"/>
    </row>
    <row r="45" spans="1:9" ht="96.75" customHeight="1" x14ac:dyDescent="0.5">
      <c r="A45" s="97"/>
      <c r="B45" s="98"/>
      <c r="C45" s="27" t="s">
        <v>86</v>
      </c>
      <c r="D45" s="50" t="s">
        <v>87</v>
      </c>
      <c r="E45" s="51" t="s">
        <v>55</v>
      </c>
      <c r="F45" s="52" t="s">
        <v>88</v>
      </c>
      <c r="G45" s="25" t="s">
        <v>89</v>
      </c>
      <c r="H45" s="32">
        <v>46204</v>
      </c>
      <c r="I45" s="103"/>
    </row>
    <row r="46" spans="1:9" ht="1.5" hidden="1" customHeight="1" x14ac:dyDescent="0.5">
      <c r="A46" s="97"/>
      <c r="B46" s="98"/>
      <c r="C46" s="65"/>
      <c r="D46" s="66"/>
      <c r="E46" s="67"/>
      <c r="F46" s="68"/>
      <c r="G46" s="69"/>
      <c r="H46" s="70"/>
      <c r="I46" s="103"/>
    </row>
    <row r="47" spans="1:9" ht="1.5" hidden="1" customHeight="1" x14ac:dyDescent="0.5">
      <c r="A47" s="97"/>
      <c r="B47" s="98"/>
      <c r="C47" s="27"/>
      <c r="D47" s="50"/>
      <c r="E47" s="54"/>
      <c r="F47" s="52"/>
      <c r="G47" s="25"/>
      <c r="H47" s="26"/>
      <c r="I47" s="103"/>
    </row>
    <row r="48" spans="1:9" ht="6.75" hidden="1" customHeight="1" x14ac:dyDescent="0.5">
      <c r="A48" s="97"/>
      <c r="B48" s="98"/>
      <c r="C48" s="27"/>
      <c r="D48" s="50"/>
      <c r="E48" s="54"/>
      <c r="F48" s="52"/>
      <c r="G48" s="25"/>
      <c r="H48" s="26"/>
      <c r="I48" s="103"/>
    </row>
    <row r="49" spans="1:9" s="72" customFormat="1" ht="66.75" customHeight="1" x14ac:dyDescent="0.5">
      <c r="A49" s="97" t="s">
        <v>90</v>
      </c>
      <c r="B49" s="98" t="s">
        <v>91</v>
      </c>
      <c r="C49" s="27" t="s">
        <v>92</v>
      </c>
      <c r="D49" s="50" t="s">
        <v>93</v>
      </c>
      <c r="E49" s="55" t="s">
        <v>27</v>
      </c>
      <c r="F49" s="52" t="s">
        <v>94</v>
      </c>
      <c r="G49" s="27" t="s">
        <v>95</v>
      </c>
      <c r="H49" s="71">
        <v>46113</v>
      </c>
      <c r="I49" s="103" t="s">
        <v>96</v>
      </c>
    </row>
    <row r="50" spans="1:9" s="72" customFormat="1" ht="73.5" hidden="1" customHeight="1" x14ac:dyDescent="0.5">
      <c r="A50" s="97"/>
      <c r="B50" s="98"/>
      <c r="C50" s="73"/>
      <c r="D50" s="74"/>
      <c r="E50" s="55"/>
      <c r="F50" s="75"/>
      <c r="G50" s="73"/>
      <c r="H50" s="76"/>
      <c r="I50" s="103"/>
    </row>
    <row r="51" spans="1:9" s="72" customFormat="1" ht="73.5" customHeight="1" x14ac:dyDescent="0.5">
      <c r="A51" s="97"/>
      <c r="B51" s="98"/>
      <c r="C51" s="73" t="s">
        <v>97</v>
      </c>
      <c r="D51" s="74" t="s">
        <v>98</v>
      </c>
      <c r="E51" s="55" t="s">
        <v>27</v>
      </c>
      <c r="F51" s="75" t="s">
        <v>99</v>
      </c>
      <c r="G51" s="73" t="s">
        <v>100</v>
      </c>
      <c r="H51" s="77">
        <v>46113</v>
      </c>
      <c r="I51" s="103"/>
    </row>
    <row r="52" spans="1:9" s="72" customFormat="1" ht="0.75" customHeight="1" x14ac:dyDescent="0.5">
      <c r="A52" s="97"/>
      <c r="B52" s="98"/>
      <c r="C52" s="73"/>
      <c r="D52" s="74"/>
      <c r="E52" s="55"/>
      <c r="F52" s="75"/>
      <c r="G52" s="73"/>
      <c r="H52" s="76"/>
      <c r="I52" s="103"/>
    </row>
    <row r="53" spans="1:9" s="72" customFormat="1" ht="0.75" customHeight="1" x14ac:dyDescent="0.5">
      <c r="A53" s="97"/>
      <c r="B53" s="98"/>
      <c r="C53" s="73"/>
      <c r="D53" s="74"/>
      <c r="E53" s="55"/>
      <c r="F53" s="75"/>
      <c r="G53" s="73"/>
      <c r="H53" s="76"/>
      <c r="I53" s="103"/>
    </row>
    <row r="54" spans="1:9" s="72" customFormat="1" ht="54" customHeight="1" x14ac:dyDescent="0.5">
      <c r="A54" s="97" t="s">
        <v>101</v>
      </c>
      <c r="B54" s="98" t="s">
        <v>102</v>
      </c>
      <c r="C54" s="73" t="s">
        <v>103</v>
      </c>
      <c r="D54" s="78" t="s">
        <v>104</v>
      </c>
      <c r="E54" s="55" t="s">
        <v>27</v>
      </c>
      <c r="F54" s="75" t="s">
        <v>105</v>
      </c>
      <c r="G54" s="73" t="s">
        <v>29</v>
      </c>
      <c r="H54" s="77">
        <v>46388</v>
      </c>
      <c r="I54" s="103" t="s">
        <v>106</v>
      </c>
    </row>
    <row r="55" spans="1:9" s="72" customFormat="1" ht="0.75" hidden="1" customHeight="1" x14ac:dyDescent="0.5">
      <c r="A55" s="97"/>
      <c r="B55" s="98"/>
      <c r="C55" s="73"/>
      <c r="D55" s="74"/>
      <c r="E55" s="55"/>
      <c r="F55" s="75"/>
      <c r="G55" s="73"/>
      <c r="H55" s="76"/>
      <c r="I55" s="103"/>
    </row>
    <row r="56" spans="1:9" s="72" customFormat="1" ht="87" customHeight="1" x14ac:dyDescent="0.5">
      <c r="A56" s="97"/>
      <c r="B56" s="98"/>
      <c r="C56" s="73" t="s">
        <v>107</v>
      </c>
      <c r="D56" s="74" t="s">
        <v>108</v>
      </c>
      <c r="E56" s="55" t="s">
        <v>27</v>
      </c>
      <c r="F56" s="75" t="s">
        <v>109</v>
      </c>
      <c r="G56" s="73" t="s">
        <v>29</v>
      </c>
      <c r="H56" s="77">
        <v>46204</v>
      </c>
      <c r="I56" s="103"/>
    </row>
    <row r="57" spans="1:9" s="72" customFormat="1" ht="98.25" customHeight="1" x14ac:dyDescent="0.5">
      <c r="A57" s="97"/>
      <c r="B57" s="98"/>
      <c r="C57" s="73" t="s">
        <v>110</v>
      </c>
      <c r="D57" s="74" t="s">
        <v>111</v>
      </c>
      <c r="E57" s="55" t="s">
        <v>27</v>
      </c>
      <c r="F57" s="75" t="s">
        <v>112</v>
      </c>
      <c r="G57" s="73" t="s">
        <v>29</v>
      </c>
      <c r="H57" s="77">
        <v>46204</v>
      </c>
      <c r="I57" s="103"/>
    </row>
    <row r="58" spans="1:9" s="72" customFormat="1" ht="93" customHeight="1" x14ac:dyDescent="0.5">
      <c r="A58" s="97"/>
      <c r="B58" s="98"/>
      <c r="C58" s="73" t="s">
        <v>113</v>
      </c>
      <c r="D58" s="74" t="s">
        <v>114</v>
      </c>
      <c r="E58" s="51" t="s">
        <v>55</v>
      </c>
      <c r="F58" s="75" t="s">
        <v>115</v>
      </c>
      <c r="G58" s="73" t="s">
        <v>116</v>
      </c>
      <c r="H58" s="77">
        <v>46054</v>
      </c>
      <c r="I58" s="103"/>
    </row>
    <row r="59" spans="1:9" s="72" customFormat="1" ht="59.25" customHeight="1" x14ac:dyDescent="0.5">
      <c r="A59" s="97"/>
      <c r="B59" s="98"/>
      <c r="C59" s="73" t="s">
        <v>117</v>
      </c>
      <c r="D59" s="74" t="s">
        <v>118</v>
      </c>
      <c r="E59" s="55" t="s">
        <v>27</v>
      </c>
      <c r="F59" s="75" t="s">
        <v>119</v>
      </c>
      <c r="G59" s="73" t="s">
        <v>29</v>
      </c>
      <c r="H59" s="77">
        <v>46204</v>
      </c>
      <c r="I59" s="103"/>
    </row>
    <row r="60" spans="1:9" s="72" customFormat="1" ht="63.75" hidden="1" customHeight="1" x14ac:dyDescent="0.5">
      <c r="A60" s="97"/>
      <c r="B60" s="98"/>
      <c r="C60" s="73"/>
      <c r="D60" s="74"/>
      <c r="E60" s="54"/>
      <c r="F60" s="75"/>
      <c r="G60" s="73"/>
      <c r="H60" s="76"/>
      <c r="I60" s="103"/>
    </row>
    <row r="61" spans="1:9" s="72" customFormat="1" ht="60" hidden="1" customHeight="1" x14ac:dyDescent="0.5">
      <c r="A61" s="97"/>
      <c r="B61" s="98"/>
      <c r="C61" s="73"/>
      <c r="D61" s="74"/>
      <c r="E61" s="54"/>
      <c r="F61" s="75"/>
      <c r="G61" s="73"/>
      <c r="H61" s="76"/>
      <c r="I61" s="103"/>
    </row>
    <row r="62" spans="1:9" ht="207" customHeight="1" x14ac:dyDescent="0.5">
      <c r="A62" s="104" t="s">
        <v>120</v>
      </c>
      <c r="B62" s="73" t="s">
        <v>121</v>
      </c>
      <c r="C62" s="73" t="s">
        <v>122</v>
      </c>
      <c r="D62" s="78" t="s">
        <v>123</v>
      </c>
      <c r="E62" s="79" t="s">
        <v>55</v>
      </c>
      <c r="F62" s="75" t="s">
        <v>124</v>
      </c>
      <c r="G62" s="80" t="s">
        <v>125</v>
      </c>
      <c r="H62" s="81">
        <v>46266</v>
      </c>
      <c r="I62" s="105" t="s">
        <v>126</v>
      </c>
    </row>
    <row r="63" spans="1:9" ht="60.75" customHeight="1" x14ac:dyDescent="0.5">
      <c r="A63" s="104"/>
      <c r="B63" s="73" t="s">
        <v>127</v>
      </c>
      <c r="C63" s="73" t="s">
        <v>128</v>
      </c>
      <c r="D63" s="78" t="s">
        <v>129</v>
      </c>
      <c r="E63" s="82" t="s">
        <v>130</v>
      </c>
      <c r="F63" s="75" t="s">
        <v>131</v>
      </c>
      <c r="G63" s="80" t="s">
        <v>29</v>
      </c>
      <c r="H63" s="81">
        <v>46266</v>
      </c>
      <c r="I63" s="105"/>
    </row>
    <row r="64" spans="1:9" ht="66.75" customHeight="1" x14ac:dyDescent="0.5">
      <c r="A64" s="104"/>
      <c r="B64" s="83" t="s">
        <v>132</v>
      </c>
      <c r="C64" s="27" t="s">
        <v>133</v>
      </c>
      <c r="D64" s="27" t="s">
        <v>134</v>
      </c>
      <c r="E64" s="41" t="s">
        <v>55</v>
      </c>
      <c r="F64" s="30" t="s">
        <v>135</v>
      </c>
      <c r="G64" s="84" t="s">
        <v>136</v>
      </c>
      <c r="H64" s="85">
        <v>46266</v>
      </c>
      <c r="I64" s="105"/>
    </row>
    <row r="65" spans="1:2" ht="39" customHeight="1" x14ac:dyDescent="0.5">
      <c r="A65" s="86"/>
      <c r="B65" s="87"/>
    </row>
    <row r="66" spans="1:2" ht="39" customHeight="1" x14ac:dyDescent="0.5"/>
  </sheetData>
  <mergeCells count="23">
    <mergeCell ref="A62:A64"/>
    <mergeCell ref="I62:I64"/>
    <mergeCell ref="A49:A53"/>
    <mergeCell ref="B49:B53"/>
    <mergeCell ref="I49:I53"/>
    <mergeCell ref="A54:A61"/>
    <mergeCell ref="B54:B61"/>
    <mergeCell ref="I54:I61"/>
    <mergeCell ref="A33:A37"/>
    <mergeCell ref="B33:B37"/>
    <mergeCell ref="I33:I37"/>
    <mergeCell ref="A38:A39"/>
    <mergeCell ref="A42:A48"/>
    <mergeCell ref="B42:B48"/>
    <mergeCell ref="I42:I48"/>
    <mergeCell ref="A27:A30"/>
    <mergeCell ref="B27:B30"/>
    <mergeCell ref="I27:I29"/>
    <mergeCell ref="B1:H1"/>
    <mergeCell ref="E3:H3"/>
    <mergeCell ref="A17:A26"/>
    <mergeCell ref="I17:I26"/>
    <mergeCell ref="B18:B26"/>
  </mergeCells>
  <dataValidations count="7">
    <dataValidation allowBlank="1" showInputMessage="1" showErrorMessage="1" prompt="Enter General ledger code in this column under this heading" sqref="A16 A32 A41" xr:uid="{D9BBD0C0-2205-4D2C-BCB5-78A9394CA0A2}"/>
    <dataValidation allowBlank="1" showInputMessage="1" showErrorMessage="1" prompt="Actual amount is automatically calculated in this column under this heading" sqref="B16 B32 B41" xr:uid="{D2ABD5D4-5A9E-4E7B-9035-00E794BDF59D}"/>
    <dataValidation allowBlank="1" showInputMessage="1" showErrorMessage="1" prompt="Enter Budget amount in this column under this heading" sqref="C16 C32 C41" xr:uid="{368060C9-4AE8-4B19-A86D-27D9443F4F04}"/>
    <dataValidation allowBlank="1" showInputMessage="1" showErrorMessage="1" prompt="Data bar for Remaining amount is automatically updated in this column under this heading" sqref="D16:G16 D32:G32 D41:G41" xr:uid="{83B62F10-06BA-4D6D-B292-100433A2BDCC}"/>
    <dataValidation allowBlank="1" showInputMessage="1" showErrorMessage="1" prompt="Remaining per cent is automatically calculated in this column under this heading" sqref="H16 H32 H41" xr:uid="{95A498DC-D511-45F8-87C4-1FBB404735A0}"/>
    <dataValidation allowBlank="1" showErrorMessage="1" sqref="A1" xr:uid="{9700A18D-E331-4C0A-B086-81415679DF5A}"/>
    <dataValidation allowBlank="1" showInputMessage="1" showErrorMessage="1" prompt="Title of this worksheet is in this cell. Enter year in cell G2" sqref="A2:A15" xr:uid="{3E80F676-E3A6-41E1-8057-59FA63A246C4}"/>
  </dataValidations>
  <printOptions horizontalCentered="1"/>
  <pageMargins left="0.4" right="0.4" top="0.4" bottom="0.60000000000000009" header="0.30000000000000004" footer="0.30000000000000004"/>
  <pageSetup paperSize="9" fitToHeight="0" orientation="portrait"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569B-952D-4785-BB4C-B338BF3DA3F1}">
  <dimension ref="A2:H28"/>
  <sheetViews>
    <sheetView topLeftCell="A20" workbookViewId="0"/>
  </sheetViews>
  <sheetFormatPr defaultColWidth="9" defaultRowHeight="16.8" x14ac:dyDescent="0.5"/>
  <cols>
    <col min="1" max="1" width="42.88671875" style="5" customWidth="1"/>
    <col min="2" max="2" width="23" style="5" customWidth="1"/>
    <col min="3" max="3" width="38.77734375" style="5" customWidth="1"/>
    <col min="4" max="4" width="11.44140625" style="5" customWidth="1"/>
    <col min="5" max="5" width="15.21875" style="5" customWidth="1"/>
    <col min="6" max="6" width="10.77734375" style="5" customWidth="1"/>
    <col min="7" max="7" width="9.109375" style="5" customWidth="1"/>
    <col min="8" max="8" width="19" style="5" customWidth="1"/>
    <col min="9" max="9" width="9" style="5" customWidth="1"/>
    <col min="10" max="16384" width="9" style="5"/>
  </cols>
  <sheetData>
    <row r="2" spans="1:8" s="7" customFormat="1" ht="50.4" x14ac:dyDescent="0.5">
      <c r="A2" s="89" t="s">
        <v>11</v>
      </c>
      <c r="B2" s="20" t="s">
        <v>12</v>
      </c>
      <c r="C2" s="20" t="s">
        <v>13</v>
      </c>
      <c r="D2" s="20" t="s">
        <v>14</v>
      </c>
      <c r="E2" s="20" t="s">
        <v>15</v>
      </c>
      <c r="F2" s="90" t="s">
        <v>137</v>
      </c>
      <c r="G2" s="90" t="s">
        <v>138</v>
      </c>
      <c r="H2" s="90" t="s">
        <v>139</v>
      </c>
    </row>
    <row r="3" spans="1:8" ht="57" customHeight="1" x14ac:dyDescent="0.5">
      <c r="A3" s="91" t="s">
        <v>20</v>
      </c>
      <c r="B3" s="23" t="s">
        <v>21</v>
      </c>
      <c r="C3" s="24" t="s">
        <v>22</v>
      </c>
      <c r="D3" s="25"/>
      <c r="E3" s="92"/>
      <c r="F3" s="93"/>
      <c r="G3" s="93"/>
      <c r="H3" s="93"/>
    </row>
    <row r="4" spans="1:8" ht="123.75" customHeight="1" x14ac:dyDescent="0.5">
      <c r="A4" s="50" t="s">
        <v>26</v>
      </c>
      <c r="B4" s="29" t="s">
        <v>27</v>
      </c>
      <c r="C4" s="30" t="s">
        <v>28</v>
      </c>
      <c r="D4" s="31" t="s">
        <v>29</v>
      </c>
      <c r="E4" s="85">
        <v>46204</v>
      </c>
      <c r="F4" s="93"/>
      <c r="G4" s="93"/>
      <c r="H4" s="93"/>
    </row>
    <row r="5" spans="1:8" ht="98.25" customHeight="1" x14ac:dyDescent="0.5">
      <c r="A5" s="50" t="s">
        <v>31</v>
      </c>
      <c r="B5" s="29" t="s">
        <v>27</v>
      </c>
      <c r="C5" s="30" t="s">
        <v>32</v>
      </c>
      <c r="D5" s="31" t="s">
        <v>33</v>
      </c>
      <c r="E5" s="85">
        <v>46113</v>
      </c>
      <c r="F5" s="93"/>
      <c r="G5" s="93"/>
      <c r="H5" s="93"/>
    </row>
    <row r="6" spans="1:8" ht="54.75" customHeight="1" x14ac:dyDescent="0.5">
      <c r="A6" s="50" t="s">
        <v>35</v>
      </c>
      <c r="B6" s="29" t="s">
        <v>27</v>
      </c>
      <c r="C6" s="30" t="s">
        <v>32</v>
      </c>
      <c r="D6" s="31" t="s">
        <v>29</v>
      </c>
      <c r="E6" s="85">
        <v>46113</v>
      </c>
      <c r="F6" s="93"/>
      <c r="G6" s="93"/>
      <c r="H6" s="93"/>
    </row>
    <row r="7" spans="1:8" ht="102.75" customHeight="1" x14ac:dyDescent="0.5">
      <c r="A7" s="50" t="s">
        <v>37</v>
      </c>
      <c r="B7" s="29" t="s">
        <v>27</v>
      </c>
      <c r="C7" s="30" t="s">
        <v>38</v>
      </c>
      <c r="D7" s="31" t="s">
        <v>39</v>
      </c>
      <c r="E7" s="85">
        <v>46082</v>
      </c>
      <c r="F7" s="93"/>
      <c r="G7" s="93"/>
      <c r="H7" s="93"/>
    </row>
    <row r="8" spans="1:8" ht="72" customHeight="1" x14ac:dyDescent="0.5">
      <c r="A8" s="50" t="s">
        <v>41</v>
      </c>
      <c r="B8" s="29" t="s">
        <v>27</v>
      </c>
      <c r="C8" s="30" t="s">
        <v>42</v>
      </c>
      <c r="D8" s="31" t="s">
        <v>29</v>
      </c>
      <c r="E8" s="85">
        <v>46113</v>
      </c>
      <c r="F8" s="93"/>
      <c r="G8" s="93"/>
      <c r="H8" s="93"/>
    </row>
    <row r="9" spans="1:8" ht="169.5" customHeight="1" x14ac:dyDescent="0.5">
      <c r="A9" s="50" t="s">
        <v>46</v>
      </c>
      <c r="B9" s="29" t="s">
        <v>27</v>
      </c>
      <c r="C9" s="30" t="s">
        <v>47</v>
      </c>
      <c r="D9" s="25" t="s">
        <v>29</v>
      </c>
      <c r="E9" s="85">
        <v>46266</v>
      </c>
      <c r="F9" s="93"/>
      <c r="G9" s="93"/>
      <c r="H9" s="93"/>
    </row>
    <row r="10" spans="1:8" ht="84" x14ac:dyDescent="0.5">
      <c r="A10" s="50" t="s">
        <v>50</v>
      </c>
      <c r="B10" s="29" t="s">
        <v>27</v>
      </c>
      <c r="C10" s="30" t="s">
        <v>51</v>
      </c>
      <c r="D10" s="25" t="s">
        <v>52</v>
      </c>
      <c r="E10" s="85">
        <v>46204</v>
      </c>
      <c r="F10" s="93"/>
      <c r="G10" s="93"/>
      <c r="H10" s="93"/>
    </row>
    <row r="11" spans="1:8" ht="58.5" customHeight="1" x14ac:dyDescent="0.5">
      <c r="A11" s="94" t="s">
        <v>54</v>
      </c>
      <c r="B11" s="41" t="s">
        <v>55</v>
      </c>
      <c r="C11" s="30" t="s">
        <v>56</v>
      </c>
      <c r="D11" s="25" t="s">
        <v>29</v>
      </c>
      <c r="E11" s="85">
        <v>46113</v>
      </c>
      <c r="F11" s="93"/>
      <c r="G11" s="93"/>
      <c r="H11" s="93"/>
    </row>
    <row r="12" spans="1:8" ht="56.25" customHeight="1" x14ac:dyDescent="0.5">
      <c r="A12" s="50" t="s">
        <v>61</v>
      </c>
      <c r="B12" s="51" t="s">
        <v>55</v>
      </c>
      <c r="C12" s="30" t="s">
        <v>62</v>
      </c>
      <c r="D12" s="25" t="s">
        <v>29</v>
      </c>
      <c r="E12" s="85">
        <v>46204</v>
      </c>
      <c r="F12" s="93"/>
      <c r="G12" s="93"/>
      <c r="H12" s="93"/>
    </row>
    <row r="13" spans="1:8" ht="45" customHeight="1" x14ac:dyDescent="0.5">
      <c r="A13" s="50" t="s">
        <v>61</v>
      </c>
      <c r="B13" s="51" t="s">
        <v>55</v>
      </c>
      <c r="C13" s="30" t="s">
        <v>65</v>
      </c>
      <c r="D13" s="25" t="s">
        <v>29</v>
      </c>
      <c r="E13" s="85">
        <v>46204</v>
      </c>
      <c r="F13" s="93"/>
      <c r="G13" s="93"/>
      <c r="H13" s="93"/>
    </row>
    <row r="14" spans="1:8" ht="42" customHeight="1" x14ac:dyDescent="0.5">
      <c r="A14" s="50" t="s">
        <v>67</v>
      </c>
      <c r="B14" s="51" t="s">
        <v>55</v>
      </c>
      <c r="C14" s="30" t="s">
        <v>68</v>
      </c>
      <c r="D14" s="25" t="s">
        <v>29</v>
      </c>
      <c r="E14" s="85">
        <v>46204</v>
      </c>
      <c r="F14" s="93"/>
      <c r="G14" s="93"/>
      <c r="H14" s="93"/>
    </row>
    <row r="15" spans="1:8" ht="169.5" customHeight="1" x14ac:dyDescent="0.5">
      <c r="A15" s="50" t="s">
        <v>72</v>
      </c>
      <c r="B15" s="55" t="s">
        <v>27</v>
      </c>
      <c r="C15" s="30" t="s">
        <v>73</v>
      </c>
      <c r="D15" s="25" t="s">
        <v>74</v>
      </c>
      <c r="E15" s="85">
        <v>46204</v>
      </c>
      <c r="F15" s="93"/>
      <c r="G15" s="93"/>
      <c r="H15" s="93"/>
    </row>
    <row r="16" spans="1:8" ht="71.25" customHeight="1" x14ac:dyDescent="0.5">
      <c r="A16" s="50" t="s">
        <v>80</v>
      </c>
      <c r="B16" s="51" t="s">
        <v>55</v>
      </c>
      <c r="C16" s="30" t="s">
        <v>81</v>
      </c>
      <c r="D16" s="25" t="s">
        <v>29</v>
      </c>
      <c r="E16" s="85">
        <v>46204</v>
      </c>
      <c r="F16" s="93"/>
      <c r="G16" s="93"/>
      <c r="H16" s="93"/>
    </row>
    <row r="17" spans="1:8" ht="78.75" customHeight="1" x14ac:dyDescent="0.5">
      <c r="A17" s="50" t="s">
        <v>84</v>
      </c>
      <c r="B17" s="55" t="s">
        <v>27</v>
      </c>
      <c r="C17" s="30" t="s">
        <v>85</v>
      </c>
      <c r="D17" s="25" t="s">
        <v>74</v>
      </c>
      <c r="E17" s="85">
        <v>46204</v>
      </c>
      <c r="F17" s="93"/>
      <c r="G17" s="93"/>
      <c r="H17" s="93"/>
    </row>
    <row r="18" spans="1:8" ht="80.25" customHeight="1" x14ac:dyDescent="0.5">
      <c r="A18" s="50" t="s">
        <v>87</v>
      </c>
      <c r="B18" s="51" t="s">
        <v>55</v>
      </c>
      <c r="C18" s="30" t="s">
        <v>88</v>
      </c>
      <c r="D18" s="25" t="s">
        <v>89</v>
      </c>
      <c r="E18" s="85">
        <v>46204</v>
      </c>
      <c r="F18" s="93"/>
      <c r="G18" s="93"/>
      <c r="H18" s="93"/>
    </row>
    <row r="19" spans="1:8" ht="65.25" customHeight="1" x14ac:dyDescent="0.5">
      <c r="A19" s="50" t="s">
        <v>93</v>
      </c>
      <c r="B19" s="55" t="s">
        <v>27</v>
      </c>
      <c r="C19" s="30" t="s">
        <v>94</v>
      </c>
      <c r="D19" s="27" t="s">
        <v>95</v>
      </c>
      <c r="E19" s="95">
        <v>46113</v>
      </c>
      <c r="F19" s="93"/>
      <c r="G19" s="93"/>
      <c r="H19" s="93"/>
    </row>
    <row r="20" spans="1:8" ht="83.25" customHeight="1" x14ac:dyDescent="0.5">
      <c r="A20" s="74" t="s">
        <v>98</v>
      </c>
      <c r="B20" s="55" t="s">
        <v>27</v>
      </c>
      <c r="C20" s="30" t="s">
        <v>99</v>
      </c>
      <c r="D20" s="27" t="s">
        <v>100</v>
      </c>
      <c r="E20" s="95">
        <v>46113</v>
      </c>
      <c r="F20" s="93"/>
      <c r="G20" s="93"/>
      <c r="H20" s="93"/>
    </row>
    <row r="21" spans="1:8" ht="54" customHeight="1" x14ac:dyDescent="0.5">
      <c r="A21" s="78" t="s">
        <v>104</v>
      </c>
      <c r="B21" s="55" t="s">
        <v>27</v>
      </c>
      <c r="C21" s="30" t="s">
        <v>105</v>
      </c>
      <c r="D21" s="27" t="s">
        <v>29</v>
      </c>
      <c r="E21" s="95">
        <v>46388</v>
      </c>
      <c r="F21" s="93"/>
      <c r="G21" s="93"/>
      <c r="H21" s="93"/>
    </row>
    <row r="22" spans="1:8" ht="100.5" customHeight="1" x14ac:dyDescent="0.5">
      <c r="A22" s="74" t="s">
        <v>108</v>
      </c>
      <c r="B22" s="55" t="s">
        <v>27</v>
      </c>
      <c r="C22" s="30" t="s">
        <v>109</v>
      </c>
      <c r="D22" s="27" t="s">
        <v>29</v>
      </c>
      <c r="E22" s="95">
        <v>46204</v>
      </c>
      <c r="F22" s="93"/>
      <c r="G22" s="93"/>
      <c r="H22" s="93"/>
    </row>
    <row r="23" spans="1:8" ht="48.75" customHeight="1" x14ac:dyDescent="0.5">
      <c r="A23" s="74" t="s">
        <v>111</v>
      </c>
      <c r="B23" s="55" t="s">
        <v>27</v>
      </c>
      <c r="C23" s="30" t="s">
        <v>112</v>
      </c>
      <c r="D23" s="27" t="s">
        <v>29</v>
      </c>
      <c r="E23" s="95">
        <v>46204</v>
      </c>
      <c r="F23" s="93"/>
      <c r="G23" s="93"/>
      <c r="H23" s="93"/>
    </row>
    <row r="24" spans="1:8" ht="81" customHeight="1" x14ac:dyDescent="0.5">
      <c r="A24" s="74" t="s">
        <v>114</v>
      </c>
      <c r="B24" s="51" t="s">
        <v>55</v>
      </c>
      <c r="C24" s="30" t="s">
        <v>115</v>
      </c>
      <c r="D24" s="27" t="s">
        <v>116</v>
      </c>
      <c r="E24" s="95">
        <v>46054</v>
      </c>
      <c r="F24" s="93"/>
      <c r="G24" s="93"/>
      <c r="H24" s="93"/>
    </row>
    <row r="25" spans="1:8" ht="46.5" customHeight="1" x14ac:dyDescent="0.5">
      <c r="A25" s="74" t="s">
        <v>118</v>
      </c>
      <c r="B25" s="55" t="s">
        <v>27</v>
      </c>
      <c r="C25" s="30" t="s">
        <v>119</v>
      </c>
      <c r="D25" s="27" t="s">
        <v>29</v>
      </c>
      <c r="E25" s="95">
        <v>46204</v>
      </c>
      <c r="F25" s="93"/>
      <c r="G25" s="93"/>
      <c r="H25" s="93"/>
    </row>
    <row r="26" spans="1:8" ht="201.75" customHeight="1" x14ac:dyDescent="0.5">
      <c r="A26" s="78" t="s">
        <v>123</v>
      </c>
      <c r="B26" s="51" t="s">
        <v>55</v>
      </c>
      <c r="C26" s="30" t="s">
        <v>124</v>
      </c>
      <c r="D26" s="84" t="s">
        <v>125</v>
      </c>
      <c r="E26" s="85">
        <v>46266</v>
      </c>
      <c r="F26" s="93"/>
      <c r="G26" s="93"/>
      <c r="H26" s="93"/>
    </row>
    <row r="27" spans="1:8" ht="54" customHeight="1" x14ac:dyDescent="0.5">
      <c r="A27" s="78" t="s">
        <v>140</v>
      </c>
      <c r="B27" s="96" t="s">
        <v>130</v>
      </c>
      <c r="C27" s="30" t="s">
        <v>131</v>
      </c>
      <c r="D27" s="84" t="s">
        <v>29</v>
      </c>
      <c r="E27" s="85">
        <v>46266</v>
      </c>
      <c r="F27" s="93"/>
      <c r="G27" s="93"/>
      <c r="H27" s="93"/>
    </row>
    <row r="28" spans="1:8" ht="46.5" customHeight="1" x14ac:dyDescent="0.5">
      <c r="A28" s="94" t="s">
        <v>134</v>
      </c>
      <c r="B28" s="41" t="s">
        <v>55</v>
      </c>
      <c r="C28" s="30" t="s">
        <v>135</v>
      </c>
      <c r="D28" s="84" t="s">
        <v>136</v>
      </c>
      <c r="E28" s="85">
        <v>46266</v>
      </c>
      <c r="F28" s="93"/>
      <c r="G28" s="93"/>
      <c r="H28" s="93"/>
    </row>
  </sheetData>
  <dataValidations count="2">
    <dataValidation allowBlank="1" showInputMessage="1" showErrorMessage="1" prompt="Remaining per cent is automatically calculated in this column under this heading" sqref="E2" xr:uid="{90DC40D1-B8AA-4D77-A764-86F2A63C89F2}"/>
    <dataValidation allowBlank="1" showInputMessage="1" showErrorMessage="1" prompt="Data bar for Remaining amount is automatically updated in this column under this heading" sqref="A2:D2" xr:uid="{4B78F25D-DEF7-4D7D-BB1B-C9953F01E425}"/>
  </dataValidation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Prevent_risk_assessment</vt:lpstr>
      <vt:lpstr>Prevent_Action_Plan</vt:lpstr>
      <vt:lpstr>_YEAR</vt:lpstr>
      <vt:lpstr>Prevent_risk_assessment!Print_Titles</vt:lpstr>
      <vt:lpstr>RowTitleRegion1..G2</vt:lpstr>
      <vt:lpstr>Title1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cp:keywords/>
  <dc:description/>
  <cp:lastModifiedBy>Beth Lowery</cp:lastModifiedBy>
  <cp:revision/>
  <dcterms:created xsi:type="dcterms:W3CDTF">2018-08-24T05:45:23Z</dcterms:created>
  <dcterms:modified xsi:type="dcterms:W3CDTF">2026-05-01T10:46:51Z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